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<sst xmlns="http://schemas.openxmlformats.org/spreadsheetml/2006/main" count="713" uniqueCount="228">
  <si>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</si>
  <si>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</si>
  <si>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</si>
  <si>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</si>
  <si>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</si>
  <si>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</si>
  <si>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</si>
  <si>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</si>
  <si>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</si>
  <si>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</si>
  <si>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</si>
  <si>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</si>
  <si>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</si>
  <si>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</si>
  <si>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</si>
  <si>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</si>
  <si>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</si>
  <si>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</si>
  <si>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</si>
  <si>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</si>
  <si>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</si>
  <si>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</si>
  <si>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</si>
  <si>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</si>
  <si>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</si>
  <si>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</si>
  <si>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</si>
  <si>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</si>
  <si>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</si>
  <si>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</si>
  <si>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</si>
  <si>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</si>
  <si>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</si>
  <si>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</si>
  <si>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</si>
  <si>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</si>
  <si>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</si>
  <si>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</si>
  <si>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</si>
  <si>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</si>
  <si>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</si>
  <si>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</si>
  <si>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</si>
  <si>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</si>
  <si>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</si>
  <si>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</si>
  <si>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</si>
  <si>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</si>
  <si>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</si>
  <si>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</si>
  <si>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</si>
  <si>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</si>
  <si>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</si>
  <si>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</si>
  <si>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</si>
  <si>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</si>
  <si>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</si>
  <si>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</si>
  <si>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</si>
  <si>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</si>
  <si>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</si>
  <si>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</si>
  <si>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</si>
  <si>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</si>
  <si>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</si>
  <si>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</si>
  <si>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</si>
  <si>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</si>
  <si>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</si>
  <si>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</si>
  <si>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</si>
  <si>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</si>
  <si>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</si>
  <si>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</si>
  <si>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</si>
  <si>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</si>
  <si>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</si>
  <si>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</si>
  <si>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</si>
  <si>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</si>
  <si>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</si>
  <si>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</si>
  <si>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</si>
  <si>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</si>
  <si>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</si>
  <si>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</si>
  <si>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</si>
  <si>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</si>
  <si>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</si>
  <si>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</si>
  <si>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</si>
  <si>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</si>
  <si>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</si>
  <si>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</si>
  <si>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</si>
  <si>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</si>
  <si>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</si>
  <si>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</si>
  <si>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</si>
  <si>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</si>
  <si>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</si>
  <si>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</si>
  <si>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</si>
  <si>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</si>
  <si>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</si>
  <si>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</si>
  <si>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</si>
  <si>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</si>
  <si>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</si>
  <si>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</si>
  <si>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</si>
  <si>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</si>
  <si>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</si>
  <si>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</si>
  <si>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</si>
  <si>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</si>
  <si>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</si>
  <si>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</si>
  <si>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</si>
  <si>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</si>
  <si>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</si>
  <si>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</si>
  <si>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</si>
  <si>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</si>
  <si>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</si>
  <si>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</si>
  <si>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</si>
  <si>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</si>
  <si>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</si>
  <si>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</si>
  <si>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</si>
  <si>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</si>
  <si>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</si>
  <si>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</si>
  <si>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</si>
  <si>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</si>
  <si>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</si>
  <si>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</si>
  <si>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</si>
  <si>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</si>
  <si>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</si>
  <si>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</si>
  <si>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</si>
  <si>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</si>
  <si>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</si>
  <si>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</si>
  <si>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</si>
  <si>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</si>
  <si>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</si>
  <si>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</si>
  <si>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</si>
  <si>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</si>
  <si>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</si>
  <si>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</si>
  <si>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</si>
  <si>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</si>
  <si>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</si>
  <si>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</si>
  <si>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</si>
  <si>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</si>
  <si>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</si>
  <si>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</si>
  <si>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</si>
  <si>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</si>
  <si>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</si>
  <si>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</si>
  <si>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</si>
  <si>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</si>
  <si>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</si>
  <si>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</si>
  <si>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</si>
  <si>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</si>
  <si>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</si>
  <si>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</si>
  <si>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</si>
  <si>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</si>
  <si>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</si>
  <si>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</si>
  <si>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</si>
  <si>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</si>
  <si>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</si>
  <si>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</si>
  <si>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</si>
  <si>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</si>
  <si>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</si>
  <si>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</si>
  <si>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</si>
  <si>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</si>
  <si>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</si>
  <si>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</si>
  <si>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</si>
  <si>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</si>
  <si>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</si>
  <si>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</si>
  <si>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</si>
  <si>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</si>
  <si>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</si>
  <si>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</si>
  <si>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</si>
  <si>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</si>
  <si>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</si>
  <si>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</si>
  <si>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</si>
  <si>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</si>
  <si>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</si>
  <si>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</si>
  <si>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</si>
  <si>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</si>
  <si>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</si>
  <si>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</si>
  <si>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</si>
  <si>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</si>
  <si>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</si>
  <si>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</si>
  <si>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</si>
  <si>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</si>
  <si>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</si>
  <si>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</si>
  <si>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</si>
  <si>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104年10月</t>
  </si>
  <si>
    <t>中華民國104年11月20日編製</t>
  </si>
  <si>
    <t xml:space="preserve">  中華民國104年11月20日編製</t>
  </si>
  <si>
    <t>中華民國104年11月20日編製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</si>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</sst>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104年10月底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104年10月底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104年10月底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819688</v>
      </c>
      <c r="D9" s="24">
        <v>163250475</v>
      </c>
      <c r="E9" s="24">
        <v>6208</v>
      </c>
      <c r="F9" s="24">
        <v>2767862</v>
      </c>
      <c r="G9" s="24">
        <v>1847</v>
      </c>
      <c r="H9" s="24">
        <v>1204473</v>
      </c>
      <c r="I9" s="24">
        <v>47062</v>
      </c>
      <c r="J9" s="24">
        <v>13399590</v>
      </c>
      <c r="K9" s="24">
        <v>235</v>
      </c>
      <c r="L9" s="24">
        <v>141359</v>
      </c>
      <c r="M9" s="24">
        <v>3498</v>
      </c>
      <c r="N9" s="24">
        <v>1408706</v>
      </c>
      <c r="O9" s="24">
        <v>69853</v>
      </c>
      <c r="P9" s="24">
        <v>33724445</v>
      </c>
      <c r="Q9" s="145" t="s">
        <v>183</v>
      </c>
      <c r="R9" s="146"/>
      <c r="S9" s="24">
        <v>470490</v>
      </c>
      <c r="T9" s="24">
        <v>70932067</v>
      </c>
      <c r="U9" s="24">
        <v>26762</v>
      </c>
      <c r="V9" s="24">
        <v>6099270</v>
      </c>
      <c r="W9" s="24">
        <v>66693</v>
      </c>
      <c r="X9" s="24">
        <v>10051962</v>
      </c>
      <c r="Y9" s="24">
        <v>5755</v>
      </c>
      <c r="Z9" s="24">
        <v>1812087</v>
      </c>
      <c r="AA9" s="24">
        <v>2686</v>
      </c>
      <c r="AB9" s="24">
        <v>4579403</v>
      </c>
      <c r="AC9" s="24">
        <v>3517</v>
      </c>
      <c r="AD9" s="24">
        <v>924790</v>
      </c>
      <c r="AE9" s="24">
        <v>15733</v>
      </c>
      <c r="AF9" s="24">
        <v>3405635</v>
      </c>
      <c r="AG9" s="145" t="s">
        <v>183</v>
      </c>
      <c r="AH9" s="146"/>
      <c r="AI9" s="24">
        <v>23654</v>
      </c>
      <c r="AJ9" s="24">
        <v>5903143</v>
      </c>
      <c r="AK9" s="24">
        <v>0</v>
      </c>
      <c r="AL9" s="24">
        <v>0</v>
      </c>
      <c r="AM9" s="24">
        <v>314</v>
      </c>
      <c r="AN9" s="24">
        <v>63649</v>
      </c>
      <c r="AO9" s="24">
        <v>1</v>
      </c>
      <c r="AP9" s="24">
        <v>100</v>
      </c>
      <c r="AQ9" s="24">
        <v>17773</v>
      </c>
      <c r="AR9" s="24">
        <v>2154789</v>
      </c>
      <c r="AS9" s="24">
        <v>57607</v>
      </c>
      <c r="AT9" s="24">
        <v>4677145</v>
      </c>
      <c r="AU9" s="24"/>
      <c r="AV9" s="24"/>
    </row>
    <row r="10" spans="1:48" ht="16.5" customHeight="1">
      <c r="A10" s="147" t="s">
        <v>68</v>
      </c>
      <c r="B10" s="148"/>
      <c r="C10" s="24">
        <v>800755</v>
      </c>
      <c r="D10" s="24">
        <v>161238220</v>
      </c>
      <c r="E10" s="24">
        <v>6148</v>
      </c>
      <c r="F10" s="24">
        <v>2749142</v>
      </c>
      <c r="G10" s="24">
        <v>1843</v>
      </c>
      <c r="H10" s="24">
        <v>1192233</v>
      </c>
      <c r="I10" s="24">
        <v>46887</v>
      </c>
      <c r="J10" s="24">
        <v>13295083</v>
      </c>
      <c r="K10" s="24">
        <v>232</v>
      </c>
      <c r="L10" s="24">
        <v>116159</v>
      </c>
      <c r="M10" s="24">
        <v>3491</v>
      </c>
      <c r="N10" s="24">
        <v>1407276</v>
      </c>
      <c r="O10" s="24">
        <v>69392</v>
      </c>
      <c r="P10" s="24">
        <v>33313344</v>
      </c>
      <c r="Q10" s="147" t="s">
        <v>184</v>
      </c>
      <c r="R10" s="148"/>
      <c r="S10" s="24">
        <v>453558</v>
      </c>
      <c r="T10" s="24">
        <v>70278304</v>
      </c>
      <c r="U10" s="24">
        <v>26636</v>
      </c>
      <c r="V10" s="24">
        <v>5684464</v>
      </c>
      <c r="W10" s="24">
        <v>66169</v>
      </c>
      <c r="X10" s="24">
        <v>9982560</v>
      </c>
      <c r="Y10" s="24">
        <v>5727</v>
      </c>
      <c r="Z10" s="24">
        <v>1805337</v>
      </c>
      <c r="AA10" s="24">
        <v>2680</v>
      </c>
      <c r="AB10" s="24">
        <v>4564153</v>
      </c>
      <c r="AC10" s="24">
        <v>3506</v>
      </c>
      <c r="AD10" s="24">
        <v>916560</v>
      </c>
      <c r="AE10" s="24">
        <v>15673</v>
      </c>
      <c r="AF10" s="24">
        <v>3389595</v>
      </c>
      <c r="AG10" s="147" t="s">
        <v>184</v>
      </c>
      <c r="AH10" s="148"/>
      <c r="AI10" s="24">
        <v>23472</v>
      </c>
      <c r="AJ10" s="24">
        <v>5678138</v>
      </c>
      <c r="AK10" s="24">
        <v>0</v>
      </c>
      <c r="AL10" s="24">
        <v>0</v>
      </c>
      <c r="AM10" s="24">
        <v>314</v>
      </c>
      <c r="AN10" s="24">
        <v>63649</v>
      </c>
      <c r="AO10" s="24">
        <v>1</v>
      </c>
      <c r="AP10" s="24">
        <v>100</v>
      </c>
      <c r="AQ10" s="24">
        <v>17614</v>
      </c>
      <c r="AR10" s="24">
        <v>2136989</v>
      </c>
      <c r="AS10" s="24">
        <v>57412</v>
      </c>
      <c r="AT10" s="24">
        <v>4665133</v>
      </c>
      <c r="AU10" s="24"/>
      <c r="AV10" s="24"/>
    </row>
    <row r="11" spans="1:48" ht="16.5" customHeight="1">
      <c r="A11" s="139" t="s">
        <v>145</v>
      </c>
      <c r="B11" s="140"/>
      <c r="C11" s="24">
        <v>136889</v>
      </c>
      <c r="D11" s="24">
        <v>26400586</v>
      </c>
      <c r="E11" s="24">
        <v>299</v>
      </c>
      <c r="F11" s="24">
        <v>105494</v>
      </c>
      <c r="G11" s="24">
        <v>194</v>
      </c>
      <c r="H11" s="24">
        <v>69312</v>
      </c>
      <c r="I11" s="24">
        <v>6549</v>
      </c>
      <c r="J11" s="24">
        <v>3182203</v>
      </c>
      <c r="K11" s="24">
        <v>10</v>
      </c>
      <c r="L11" s="24">
        <v>5230</v>
      </c>
      <c r="M11" s="24">
        <v>383</v>
      </c>
      <c r="N11" s="24">
        <v>146536</v>
      </c>
      <c r="O11" s="24">
        <v>12538</v>
      </c>
      <c r="P11" s="24">
        <v>4471727</v>
      </c>
      <c r="Q11" s="139" t="s">
        <v>185</v>
      </c>
      <c r="R11" s="140"/>
      <c r="S11" s="24">
        <v>78649</v>
      </c>
      <c r="T11" s="24">
        <v>11960371</v>
      </c>
      <c r="U11" s="24">
        <v>10659</v>
      </c>
      <c r="V11" s="24">
        <v>625872</v>
      </c>
      <c r="W11" s="24">
        <v>9397</v>
      </c>
      <c r="X11" s="24">
        <v>1455963</v>
      </c>
      <c r="Y11" s="24">
        <v>1232</v>
      </c>
      <c r="Z11" s="24">
        <v>438191</v>
      </c>
      <c r="AA11" s="24">
        <v>403</v>
      </c>
      <c r="AB11" s="24">
        <v>1518667</v>
      </c>
      <c r="AC11" s="24">
        <v>226</v>
      </c>
      <c r="AD11" s="24">
        <v>43807</v>
      </c>
      <c r="AE11" s="24">
        <v>2655</v>
      </c>
      <c r="AF11" s="24">
        <v>647934</v>
      </c>
      <c r="AG11" s="139" t="s">
        <v>185</v>
      </c>
      <c r="AH11" s="140"/>
      <c r="AI11" s="24">
        <v>2939</v>
      </c>
      <c r="AJ11" s="24">
        <v>645176</v>
      </c>
      <c r="AK11" s="24">
        <v>0</v>
      </c>
      <c r="AL11" s="24">
        <v>0</v>
      </c>
      <c r="AM11" s="24">
        <v>40</v>
      </c>
      <c r="AN11" s="24">
        <v>8238</v>
      </c>
      <c r="AO11" s="24">
        <v>0</v>
      </c>
      <c r="AP11" s="24">
        <v>0</v>
      </c>
      <c r="AQ11" s="24">
        <v>2594</v>
      </c>
      <c r="AR11" s="24">
        <v>342656</v>
      </c>
      <c r="AS11" s="24">
        <v>8122</v>
      </c>
      <c r="AT11" s="24">
        <v>733208</v>
      </c>
      <c r="AU11" s="24"/>
      <c r="AV11" s="24"/>
    </row>
    <row r="12" spans="1:48" ht="16.5" customHeight="1">
      <c r="A12" s="139" t="s">
        <v>159</v>
      </c>
      <c r="B12" s="140"/>
      <c r="C12" s="24">
        <v>55948</v>
      </c>
      <c r="D12" s="24">
        <v>11889486</v>
      </c>
      <c r="E12" s="24">
        <v>182</v>
      </c>
      <c r="F12" s="24">
        <v>63574</v>
      </c>
      <c r="G12" s="24">
        <v>4</v>
      </c>
      <c r="H12" s="24">
        <v>1550</v>
      </c>
      <c r="I12" s="24">
        <v>523</v>
      </c>
      <c r="J12" s="24">
        <v>152632</v>
      </c>
      <c r="K12" s="24">
        <v>5</v>
      </c>
      <c r="L12" s="24">
        <v>13503</v>
      </c>
      <c r="M12" s="24">
        <v>118</v>
      </c>
      <c r="N12" s="24">
        <v>30360</v>
      </c>
      <c r="O12" s="24">
        <v>2040</v>
      </c>
      <c r="P12" s="24">
        <v>1045435</v>
      </c>
      <c r="Q12" s="139" t="s">
        <v>186</v>
      </c>
      <c r="R12" s="140"/>
      <c r="S12" s="24">
        <v>28863</v>
      </c>
      <c r="T12" s="24">
        <v>6285348</v>
      </c>
      <c r="U12" s="24">
        <v>5351</v>
      </c>
      <c r="V12" s="24">
        <v>250345</v>
      </c>
      <c r="W12" s="24">
        <v>8146</v>
      </c>
      <c r="X12" s="24">
        <v>1508776</v>
      </c>
      <c r="Y12" s="24">
        <v>712</v>
      </c>
      <c r="Z12" s="24">
        <v>258532</v>
      </c>
      <c r="AA12" s="24">
        <v>361</v>
      </c>
      <c r="AB12" s="24">
        <v>390004</v>
      </c>
      <c r="AC12" s="24">
        <v>210</v>
      </c>
      <c r="AD12" s="24">
        <v>55926</v>
      </c>
      <c r="AE12" s="24">
        <v>1653</v>
      </c>
      <c r="AF12" s="24">
        <v>554215</v>
      </c>
      <c r="AG12" s="139" t="s">
        <v>216</v>
      </c>
      <c r="AH12" s="140"/>
      <c r="AI12" s="24">
        <v>1147</v>
      </c>
      <c r="AJ12" s="24">
        <v>289419</v>
      </c>
      <c r="AK12" s="24">
        <v>0</v>
      </c>
      <c r="AL12" s="24">
        <v>0</v>
      </c>
      <c r="AM12" s="24">
        <v>34</v>
      </c>
      <c r="AN12" s="24">
        <v>8967</v>
      </c>
      <c r="AO12" s="24">
        <v>0</v>
      </c>
      <c r="AP12" s="24">
        <v>0</v>
      </c>
      <c r="AQ12" s="24">
        <v>1996</v>
      </c>
      <c r="AR12" s="24">
        <v>318896</v>
      </c>
      <c r="AS12" s="24">
        <v>4603</v>
      </c>
      <c r="AT12" s="24">
        <v>662005</v>
      </c>
      <c r="AU12" s="24"/>
      <c r="AV12" s="24"/>
    </row>
    <row r="13" spans="1:48" ht="16.5" customHeight="1">
      <c r="A13" s="139" t="s">
        <v>215</v>
      </c>
      <c r="B13" s="140"/>
      <c r="C13" s="24">
        <v>49023</v>
      </c>
      <c r="D13" s="24">
        <v>12447848</v>
      </c>
      <c r="E13" s="24">
        <v>264</v>
      </c>
      <c r="F13" s="24">
        <v>98498</v>
      </c>
      <c r="G13" s="24">
        <v>18</v>
      </c>
      <c r="H13" s="24">
        <v>4970</v>
      </c>
      <c r="I13" s="24">
        <v>1236</v>
      </c>
      <c r="J13" s="24">
        <v>791221</v>
      </c>
      <c r="K13" s="24">
        <v>9</v>
      </c>
      <c r="L13" s="24">
        <v>2581</v>
      </c>
      <c r="M13" s="24">
        <v>272</v>
      </c>
      <c r="N13" s="24">
        <v>113980</v>
      </c>
      <c r="O13" s="24">
        <v>5519</v>
      </c>
      <c r="P13" s="24">
        <v>2365880</v>
      </c>
      <c r="Q13" s="139" t="s">
        <v>215</v>
      </c>
      <c r="R13" s="140"/>
      <c r="S13" s="24">
        <v>26771</v>
      </c>
      <c r="T13" s="24">
        <v>5292013</v>
      </c>
      <c r="U13" s="24">
        <v>1568</v>
      </c>
      <c r="V13" s="24">
        <v>333397</v>
      </c>
      <c r="W13" s="24">
        <v>5277</v>
      </c>
      <c r="X13" s="24">
        <v>1592509</v>
      </c>
      <c r="Y13" s="24">
        <v>307</v>
      </c>
      <c r="Z13" s="24">
        <v>91344</v>
      </c>
      <c r="AA13" s="24">
        <v>177</v>
      </c>
      <c r="AB13" s="24">
        <v>517550</v>
      </c>
      <c r="AC13" s="24">
        <v>243</v>
      </c>
      <c r="AD13" s="24">
        <v>94067</v>
      </c>
      <c r="AE13" s="24">
        <v>1047</v>
      </c>
      <c r="AF13" s="24">
        <v>232860</v>
      </c>
      <c r="AG13" s="139" t="s">
        <v>215</v>
      </c>
      <c r="AH13" s="140"/>
      <c r="AI13" s="24">
        <v>1545</v>
      </c>
      <c r="AJ13" s="24">
        <v>395228</v>
      </c>
      <c r="AK13" s="24">
        <v>0</v>
      </c>
      <c r="AL13" s="24">
        <v>0</v>
      </c>
      <c r="AM13" s="24">
        <v>24</v>
      </c>
      <c r="AN13" s="24">
        <v>3211</v>
      </c>
      <c r="AO13" s="24">
        <v>0</v>
      </c>
      <c r="AP13" s="24">
        <v>0</v>
      </c>
      <c r="AQ13" s="24">
        <v>1294</v>
      </c>
      <c r="AR13" s="24">
        <v>138425</v>
      </c>
      <c r="AS13" s="24">
        <v>3452</v>
      </c>
      <c r="AT13" s="24">
        <v>380115</v>
      </c>
      <c r="AU13" s="24"/>
      <c r="AV13" s="24"/>
    </row>
    <row r="14" spans="1:48" ht="16.5" customHeight="1">
      <c r="A14" s="139" t="s">
        <v>7</v>
      </c>
      <c r="B14" s="140"/>
      <c r="C14" s="24">
        <v>103665</v>
      </c>
      <c r="D14" s="24">
        <v>18520188</v>
      </c>
      <c r="E14" s="24">
        <v>660</v>
      </c>
      <c r="F14" s="24">
        <v>196255</v>
      </c>
      <c r="G14" s="24">
        <v>154</v>
      </c>
      <c r="H14" s="24">
        <v>113578</v>
      </c>
      <c r="I14" s="24">
        <v>12725</v>
      </c>
      <c r="J14" s="24">
        <v>2438694</v>
      </c>
      <c r="K14" s="24">
        <v>13</v>
      </c>
      <c r="L14" s="24">
        <v>3265</v>
      </c>
      <c r="M14" s="24">
        <v>444</v>
      </c>
      <c r="N14" s="24">
        <v>154266</v>
      </c>
      <c r="O14" s="24">
        <v>7843</v>
      </c>
      <c r="P14" s="24">
        <v>3115974</v>
      </c>
      <c r="Q14" s="139" t="s">
        <v>7</v>
      </c>
      <c r="R14" s="140"/>
      <c r="S14" s="24">
        <v>57979</v>
      </c>
      <c r="T14" s="24">
        <v>8265580</v>
      </c>
      <c r="U14" s="24">
        <v>1363</v>
      </c>
      <c r="V14" s="24">
        <v>674296</v>
      </c>
      <c r="W14" s="24">
        <v>7459</v>
      </c>
      <c r="X14" s="24">
        <v>1025485</v>
      </c>
      <c r="Y14" s="24">
        <v>659</v>
      </c>
      <c r="Z14" s="24">
        <v>172276</v>
      </c>
      <c r="AA14" s="24">
        <v>392</v>
      </c>
      <c r="AB14" s="24">
        <v>452330</v>
      </c>
      <c r="AC14" s="24">
        <v>442</v>
      </c>
      <c r="AD14" s="24">
        <v>90328</v>
      </c>
      <c r="AE14" s="24">
        <v>2132</v>
      </c>
      <c r="AF14" s="24">
        <v>413198</v>
      </c>
      <c r="AG14" s="139" t="s">
        <v>7</v>
      </c>
      <c r="AH14" s="140"/>
      <c r="AI14" s="24">
        <v>3053</v>
      </c>
      <c r="AJ14" s="24">
        <v>649162</v>
      </c>
      <c r="AK14" s="24">
        <v>0</v>
      </c>
      <c r="AL14" s="24">
        <v>0</v>
      </c>
      <c r="AM14" s="24">
        <v>27</v>
      </c>
      <c r="AN14" s="24">
        <v>3515</v>
      </c>
      <c r="AO14" s="24">
        <v>0</v>
      </c>
      <c r="AP14" s="24">
        <v>0</v>
      </c>
      <c r="AQ14" s="24">
        <v>1877</v>
      </c>
      <c r="AR14" s="24">
        <v>227284</v>
      </c>
      <c r="AS14" s="24">
        <v>6443</v>
      </c>
      <c r="AT14" s="24">
        <v>524702</v>
      </c>
      <c r="AU14" s="24"/>
      <c r="AV14" s="24"/>
    </row>
    <row r="15" spans="1:48" ht="16.5" customHeight="1">
      <c r="A15" s="139" t="s">
        <v>160</v>
      </c>
      <c r="B15" s="140"/>
      <c r="C15" s="24">
        <v>60377</v>
      </c>
      <c r="D15" s="24">
        <v>11823629</v>
      </c>
      <c r="E15" s="24">
        <v>290</v>
      </c>
      <c r="F15" s="24">
        <v>229818</v>
      </c>
      <c r="G15" s="24">
        <v>122</v>
      </c>
      <c r="H15" s="24">
        <v>43403</v>
      </c>
      <c r="I15" s="24">
        <v>4179</v>
      </c>
      <c r="J15" s="24">
        <v>1372588</v>
      </c>
      <c r="K15" s="24">
        <v>27</v>
      </c>
      <c r="L15" s="24">
        <v>31033</v>
      </c>
      <c r="M15" s="24">
        <v>295</v>
      </c>
      <c r="N15" s="24">
        <v>87815</v>
      </c>
      <c r="O15" s="24">
        <v>5202</v>
      </c>
      <c r="P15" s="24">
        <v>2465520</v>
      </c>
      <c r="Q15" s="139" t="s">
        <v>187</v>
      </c>
      <c r="R15" s="140"/>
      <c r="S15" s="24">
        <v>34623</v>
      </c>
      <c r="T15" s="24">
        <v>5221888</v>
      </c>
      <c r="U15" s="24">
        <v>442</v>
      </c>
      <c r="V15" s="24">
        <v>169454</v>
      </c>
      <c r="W15" s="24">
        <v>5619</v>
      </c>
      <c r="X15" s="24">
        <v>677364</v>
      </c>
      <c r="Y15" s="24">
        <v>361</v>
      </c>
      <c r="Z15" s="24">
        <v>98177</v>
      </c>
      <c r="AA15" s="24">
        <v>219</v>
      </c>
      <c r="AB15" s="24">
        <v>269077</v>
      </c>
      <c r="AC15" s="24">
        <v>355</v>
      </c>
      <c r="AD15" s="24">
        <v>50317</v>
      </c>
      <c r="AE15" s="24">
        <v>1389</v>
      </c>
      <c r="AF15" s="24">
        <v>253290</v>
      </c>
      <c r="AG15" s="139" t="s">
        <v>187</v>
      </c>
      <c r="AH15" s="140"/>
      <c r="AI15" s="24">
        <v>1773</v>
      </c>
      <c r="AJ15" s="24">
        <v>295349</v>
      </c>
      <c r="AK15" s="24">
        <v>0</v>
      </c>
      <c r="AL15" s="24">
        <v>0</v>
      </c>
      <c r="AM15" s="24">
        <v>29</v>
      </c>
      <c r="AN15" s="24">
        <v>8709</v>
      </c>
      <c r="AO15" s="24">
        <v>0</v>
      </c>
      <c r="AP15" s="24">
        <v>0</v>
      </c>
      <c r="AQ15" s="24">
        <v>1334</v>
      </c>
      <c r="AR15" s="24">
        <v>199206</v>
      </c>
      <c r="AS15" s="24">
        <v>4118</v>
      </c>
      <c r="AT15" s="24">
        <v>350622</v>
      </c>
      <c r="AU15" s="24"/>
      <c r="AV15" s="24"/>
    </row>
    <row r="16" spans="1:48" ht="16.5" customHeight="1">
      <c r="A16" s="143" t="s">
        <v>161</v>
      </c>
      <c r="B16" s="144"/>
      <c r="C16" s="24">
        <v>111033</v>
      </c>
      <c r="D16" s="24">
        <v>24330019</v>
      </c>
      <c r="E16" s="24">
        <v>455</v>
      </c>
      <c r="F16" s="24">
        <v>214520</v>
      </c>
      <c r="G16" s="24">
        <v>214</v>
      </c>
      <c r="H16" s="24">
        <v>142484</v>
      </c>
      <c r="I16" s="24">
        <v>2745</v>
      </c>
      <c r="J16" s="24">
        <v>1078281</v>
      </c>
      <c r="K16" s="24">
        <v>12</v>
      </c>
      <c r="L16" s="24">
        <v>6880</v>
      </c>
      <c r="M16" s="24">
        <v>521</v>
      </c>
      <c r="N16" s="24">
        <v>216390</v>
      </c>
      <c r="O16" s="24">
        <v>10500</v>
      </c>
      <c r="P16" s="24">
        <v>5655541</v>
      </c>
      <c r="Q16" s="143" t="s">
        <v>188</v>
      </c>
      <c r="R16" s="144"/>
      <c r="S16" s="24">
        <v>66411</v>
      </c>
      <c r="T16" s="24">
        <v>11802065</v>
      </c>
      <c r="U16" s="24">
        <v>2152</v>
      </c>
      <c r="V16" s="24">
        <v>821977</v>
      </c>
      <c r="W16" s="24">
        <v>8760</v>
      </c>
      <c r="X16" s="24">
        <v>1137497</v>
      </c>
      <c r="Y16" s="24">
        <v>989</v>
      </c>
      <c r="Z16" s="24">
        <v>307773</v>
      </c>
      <c r="AA16" s="24">
        <v>410</v>
      </c>
      <c r="AB16" s="24">
        <v>531047</v>
      </c>
      <c r="AC16" s="24">
        <v>389</v>
      </c>
      <c r="AD16" s="24">
        <v>98670</v>
      </c>
      <c r="AE16" s="24">
        <v>2583</v>
      </c>
      <c r="AF16" s="24">
        <v>480291</v>
      </c>
      <c r="AG16" s="143" t="s">
        <v>188</v>
      </c>
      <c r="AH16" s="144"/>
      <c r="AI16" s="24">
        <v>4396</v>
      </c>
      <c r="AJ16" s="24">
        <v>996105</v>
      </c>
      <c r="AK16" s="24">
        <v>0</v>
      </c>
      <c r="AL16" s="24">
        <v>0</v>
      </c>
      <c r="AM16" s="24">
        <v>33</v>
      </c>
      <c r="AN16" s="24">
        <v>4024</v>
      </c>
      <c r="AO16" s="24">
        <v>0</v>
      </c>
      <c r="AP16" s="24">
        <v>0</v>
      </c>
      <c r="AQ16" s="24">
        <v>2082</v>
      </c>
      <c r="AR16" s="24">
        <v>160641</v>
      </c>
      <c r="AS16" s="24">
        <v>8381</v>
      </c>
      <c r="AT16" s="24">
        <v>675833</v>
      </c>
      <c r="AU16" s="24"/>
      <c r="AV16" s="24"/>
    </row>
    <row r="17" spans="1:48" ht="16.5" customHeight="1">
      <c r="A17" s="139" t="s">
        <v>162</v>
      </c>
      <c r="B17" s="140"/>
      <c r="C17" s="24">
        <v>23230</v>
      </c>
      <c r="D17" s="24">
        <v>4705392</v>
      </c>
      <c r="E17" s="24">
        <v>289</v>
      </c>
      <c r="F17" s="24">
        <v>141861</v>
      </c>
      <c r="G17" s="24">
        <v>184</v>
      </c>
      <c r="H17" s="24">
        <v>121212</v>
      </c>
      <c r="I17" s="24">
        <v>1472</v>
      </c>
      <c r="J17" s="24">
        <v>334034</v>
      </c>
      <c r="K17" s="24">
        <v>1</v>
      </c>
      <c r="L17" s="24">
        <v>200</v>
      </c>
      <c r="M17" s="24">
        <v>71</v>
      </c>
      <c r="N17" s="24">
        <v>23423</v>
      </c>
      <c r="O17" s="24">
        <v>2352</v>
      </c>
      <c r="P17" s="24">
        <v>1182944</v>
      </c>
      <c r="Q17" s="139" t="s">
        <v>189</v>
      </c>
      <c r="R17" s="140"/>
      <c r="S17" s="24">
        <v>12336</v>
      </c>
      <c r="T17" s="24">
        <v>1699144</v>
      </c>
      <c r="U17" s="24">
        <v>318</v>
      </c>
      <c r="V17" s="24">
        <v>128569</v>
      </c>
      <c r="W17" s="24">
        <v>2232</v>
      </c>
      <c r="X17" s="24">
        <v>294578</v>
      </c>
      <c r="Y17" s="24">
        <v>71</v>
      </c>
      <c r="Z17" s="24">
        <v>17794</v>
      </c>
      <c r="AA17" s="24">
        <v>41</v>
      </c>
      <c r="AB17" s="24">
        <v>56523</v>
      </c>
      <c r="AC17" s="24">
        <v>287</v>
      </c>
      <c r="AD17" s="24">
        <v>112543</v>
      </c>
      <c r="AE17" s="24">
        <v>385</v>
      </c>
      <c r="AF17" s="24">
        <v>110044</v>
      </c>
      <c r="AG17" s="139" t="s">
        <v>189</v>
      </c>
      <c r="AH17" s="140"/>
      <c r="AI17" s="24">
        <v>824</v>
      </c>
      <c r="AJ17" s="24">
        <v>258565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524</v>
      </c>
      <c r="AR17" s="24">
        <v>70873</v>
      </c>
      <c r="AS17" s="24">
        <v>1799</v>
      </c>
      <c r="AT17" s="24">
        <v>140803</v>
      </c>
      <c r="AU17" s="24"/>
      <c r="AV17" s="24"/>
    </row>
    <row r="18" spans="1:48" ht="16.5" customHeight="1">
      <c r="A18" s="139" t="s">
        <v>163</v>
      </c>
      <c r="B18" s="140"/>
      <c r="C18" s="24">
        <v>15597</v>
      </c>
      <c r="D18" s="24">
        <v>2916390</v>
      </c>
      <c r="E18" s="24">
        <v>162</v>
      </c>
      <c r="F18" s="24">
        <v>60703</v>
      </c>
      <c r="G18" s="24">
        <v>47</v>
      </c>
      <c r="H18" s="24">
        <v>26569</v>
      </c>
      <c r="I18" s="24">
        <v>925</v>
      </c>
      <c r="J18" s="24">
        <v>197081</v>
      </c>
      <c r="K18" s="24">
        <v>8</v>
      </c>
      <c r="L18" s="24">
        <v>1460</v>
      </c>
      <c r="M18" s="24">
        <v>65</v>
      </c>
      <c r="N18" s="24">
        <v>29425</v>
      </c>
      <c r="O18" s="24">
        <v>1936</v>
      </c>
      <c r="P18" s="24">
        <v>742152</v>
      </c>
      <c r="Q18" s="139" t="s">
        <v>190</v>
      </c>
      <c r="R18" s="140"/>
      <c r="S18" s="24">
        <v>7729</v>
      </c>
      <c r="T18" s="24">
        <v>1099848</v>
      </c>
      <c r="U18" s="24">
        <v>174</v>
      </c>
      <c r="V18" s="24">
        <v>128553</v>
      </c>
      <c r="W18" s="24">
        <v>1717</v>
      </c>
      <c r="X18" s="24">
        <v>192890</v>
      </c>
      <c r="Y18" s="24">
        <v>83</v>
      </c>
      <c r="Z18" s="24">
        <v>19745</v>
      </c>
      <c r="AA18" s="24">
        <v>26</v>
      </c>
      <c r="AB18" s="24">
        <v>42305</v>
      </c>
      <c r="AC18" s="24">
        <v>88</v>
      </c>
      <c r="AD18" s="24">
        <v>20774</v>
      </c>
      <c r="AE18" s="24">
        <v>261</v>
      </c>
      <c r="AF18" s="24">
        <v>48007</v>
      </c>
      <c r="AG18" s="139" t="s">
        <v>190</v>
      </c>
      <c r="AH18" s="140"/>
      <c r="AI18" s="24">
        <v>816</v>
      </c>
      <c r="AJ18" s="24">
        <v>159497</v>
      </c>
      <c r="AK18" s="24">
        <v>0</v>
      </c>
      <c r="AL18" s="24">
        <v>0</v>
      </c>
      <c r="AM18" s="24">
        <v>9</v>
      </c>
      <c r="AN18" s="24">
        <v>5516</v>
      </c>
      <c r="AO18" s="24">
        <v>0</v>
      </c>
      <c r="AP18" s="24">
        <v>0</v>
      </c>
      <c r="AQ18" s="24">
        <v>279</v>
      </c>
      <c r="AR18" s="24">
        <v>35057</v>
      </c>
      <c r="AS18" s="24">
        <v>1272</v>
      </c>
      <c r="AT18" s="24">
        <v>106808</v>
      </c>
      <c r="AU18" s="24"/>
      <c r="AV18" s="24"/>
    </row>
    <row r="19" spans="1:48" ht="16.5" customHeight="1">
      <c r="A19" s="139" t="s">
        <v>164</v>
      </c>
      <c r="B19" s="140"/>
      <c r="C19" s="24">
        <v>31847</v>
      </c>
      <c r="D19" s="24">
        <v>4349342</v>
      </c>
      <c r="E19" s="24">
        <v>301</v>
      </c>
      <c r="F19" s="24">
        <v>91291</v>
      </c>
      <c r="G19" s="24">
        <v>141</v>
      </c>
      <c r="H19" s="24">
        <v>42047</v>
      </c>
      <c r="I19" s="24">
        <v>3051</v>
      </c>
      <c r="J19" s="24">
        <v>336410</v>
      </c>
      <c r="K19" s="24">
        <v>4</v>
      </c>
      <c r="L19" s="24">
        <v>425</v>
      </c>
      <c r="M19" s="24">
        <v>154</v>
      </c>
      <c r="N19" s="24">
        <v>84971</v>
      </c>
      <c r="O19" s="24">
        <v>2993</v>
      </c>
      <c r="P19" s="24">
        <v>1363759</v>
      </c>
      <c r="Q19" s="139" t="s">
        <v>191</v>
      </c>
      <c r="R19" s="140"/>
      <c r="S19" s="24">
        <v>17770</v>
      </c>
      <c r="T19" s="24">
        <v>1513922</v>
      </c>
      <c r="U19" s="24">
        <v>456</v>
      </c>
      <c r="V19" s="24">
        <v>178845</v>
      </c>
      <c r="W19" s="24">
        <v>2208</v>
      </c>
      <c r="X19" s="24">
        <v>182765</v>
      </c>
      <c r="Y19" s="24">
        <v>115</v>
      </c>
      <c r="Z19" s="24">
        <v>36013</v>
      </c>
      <c r="AA19" s="24">
        <v>52</v>
      </c>
      <c r="AB19" s="24">
        <v>49793</v>
      </c>
      <c r="AC19" s="24">
        <v>141</v>
      </c>
      <c r="AD19" s="24">
        <v>56925</v>
      </c>
      <c r="AE19" s="24">
        <v>355</v>
      </c>
      <c r="AF19" s="24">
        <v>65704</v>
      </c>
      <c r="AG19" s="139" t="s">
        <v>191</v>
      </c>
      <c r="AH19" s="140"/>
      <c r="AI19" s="24">
        <v>939</v>
      </c>
      <c r="AJ19" s="24">
        <v>193785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545</v>
      </c>
      <c r="AR19" s="24">
        <v>53407</v>
      </c>
      <c r="AS19" s="24">
        <v>2616</v>
      </c>
      <c r="AT19" s="24">
        <v>98469</v>
      </c>
      <c r="AU19" s="24"/>
      <c r="AV19" s="24"/>
    </row>
    <row r="20" spans="1:48" ht="16.5" customHeight="1">
      <c r="A20" s="139" t="s">
        <v>165</v>
      </c>
      <c r="B20" s="140"/>
      <c r="C20" s="24">
        <v>34664</v>
      </c>
      <c r="D20" s="24">
        <v>7455542</v>
      </c>
      <c r="E20" s="24">
        <v>519</v>
      </c>
      <c r="F20" s="24">
        <v>258909</v>
      </c>
      <c r="G20" s="24">
        <v>53</v>
      </c>
      <c r="H20" s="24">
        <v>14857</v>
      </c>
      <c r="I20" s="24">
        <v>4255</v>
      </c>
      <c r="J20" s="24">
        <v>1435601</v>
      </c>
      <c r="K20" s="24">
        <v>14</v>
      </c>
      <c r="L20" s="24">
        <v>4048</v>
      </c>
      <c r="M20" s="24">
        <v>281</v>
      </c>
      <c r="N20" s="24">
        <v>103060</v>
      </c>
      <c r="O20" s="24">
        <v>2752</v>
      </c>
      <c r="P20" s="24">
        <v>1419206</v>
      </c>
      <c r="Q20" s="139" t="s">
        <v>192</v>
      </c>
      <c r="R20" s="140"/>
      <c r="S20" s="24">
        <v>20545</v>
      </c>
      <c r="T20" s="24">
        <v>3112293</v>
      </c>
      <c r="U20" s="24">
        <v>379</v>
      </c>
      <c r="V20" s="24">
        <v>229537</v>
      </c>
      <c r="W20" s="24">
        <v>1472</v>
      </c>
      <c r="X20" s="24">
        <v>162541</v>
      </c>
      <c r="Y20" s="24">
        <v>161</v>
      </c>
      <c r="Z20" s="24">
        <v>41801</v>
      </c>
      <c r="AA20" s="24">
        <v>127</v>
      </c>
      <c r="AB20" s="24">
        <v>168140</v>
      </c>
      <c r="AC20" s="24">
        <v>109</v>
      </c>
      <c r="AD20" s="24">
        <v>29880</v>
      </c>
      <c r="AE20" s="24">
        <v>525</v>
      </c>
      <c r="AF20" s="24">
        <v>79337</v>
      </c>
      <c r="AG20" s="139" t="s">
        <v>192</v>
      </c>
      <c r="AH20" s="140"/>
      <c r="AI20" s="24">
        <v>772</v>
      </c>
      <c r="AJ20" s="24">
        <v>160042</v>
      </c>
      <c r="AK20" s="24">
        <v>0</v>
      </c>
      <c r="AL20" s="24">
        <v>0</v>
      </c>
      <c r="AM20" s="24">
        <v>16</v>
      </c>
      <c r="AN20" s="24">
        <v>2425</v>
      </c>
      <c r="AO20" s="24">
        <v>0</v>
      </c>
      <c r="AP20" s="24">
        <v>0</v>
      </c>
      <c r="AQ20" s="24">
        <v>682</v>
      </c>
      <c r="AR20" s="24">
        <v>51076</v>
      </c>
      <c r="AS20" s="24">
        <v>2002</v>
      </c>
      <c r="AT20" s="24">
        <v>182790</v>
      </c>
      <c r="AU20" s="24"/>
      <c r="AV20" s="24"/>
    </row>
    <row r="21" spans="1:48" ht="16.5" customHeight="1">
      <c r="A21" s="139" t="s">
        <v>166</v>
      </c>
      <c r="B21" s="140"/>
      <c r="C21" s="24">
        <v>27748</v>
      </c>
      <c r="D21" s="24">
        <v>5489618</v>
      </c>
      <c r="E21" s="24">
        <v>591</v>
      </c>
      <c r="F21" s="24">
        <v>374034</v>
      </c>
      <c r="G21" s="24">
        <v>206</v>
      </c>
      <c r="H21" s="24">
        <v>150219</v>
      </c>
      <c r="I21" s="24">
        <v>1982</v>
      </c>
      <c r="J21" s="24">
        <v>309960</v>
      </c>
      <c r="K21" s="24">
        <v>63</v>
      </c>
      <c r="L21" s="24">
        <v>9041</v>
      </c>
      <c r="M21" s="24">
        <v>78</v>
      </c>
      <c r="N21" s="24">
        <v>36746</v>
      </c>
      <c r="O21" s="24">
        <v>1845</v>
      </c>
      <c r="P21" s="24">
        <v>1076298</v>
      </c>
      <c r="Q21" s="139" t="s">
        <v>193</v>
      </c>
      <c r="R21" s="140"/>
      <c r="S21" s="24">
        <v>16923</v>
      </c>
      <c r="T21" s="24">
        <v>2151933</v>
      </c>
      <c r="U21" s="24">
        <v>449</v>
      </c>
      <c r="V21" s="24">
        <v>410002</v>
      </c>
      <c r="W21" s="24">
        <v>1470</v>
      </c>
      <c r="X21" s="24">
        <v>232380</v>
      </c>
      <c r="Y21" s="24">
        <v>183</v>
      </c>
      <c r="Z21" s="24">
        <v>74058</v>
      </c>
      <c r="AA21" s="24">
        <v>67</v>
      </c>
      <c r="AB21" s="24">
        <v>75584</v>
      </c>
      <c r="AC21" s="24">
        <v>102</v>
      </c>
      <c r="AD21" s="24">
        <v>18741</v>
      </c>
      <c r="AE21" s="24">
        <v>329</v>
      </c>
      <c r="AF21" s="24">
        <v>57847</v>
      </c>
      <c r="AG21" s="139" t="s">
        <v>193</v>
      </c>
      <c r="AH21" s="140"/>
      <c r="AI21" s="24">
        <v>713</v>
      </c>
      <c r="AJ21" s="24">
        <v>248558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467</v>
      </c>
      <c r="AR21" s="24">
        <v>152140</v>
      </c>
      <c r="AS21" s="24">
        <v>2276</v>
      </c>
      <c r="AT21" s="24">
        <v>111668</v>
      </c>
      <c r="AU21" s="24"/>
      <c r="AV21" s="24"/>
    </row>
    <row r="22" spans="1:48" ht="16.5" customHeight="1">
      <c r="A22" s="139" t="s">
        <v>167</v>
      </c>
      <c r="B22" s="140"/>
      <c r="C22" s="24">
        <v>21787</v>
      </c>
      <c r="D22" s="24">
        <v>6049490</v>
      </c>
      <c r="E22" s="24">
        <v>423</v>
      </c>
      <c r="F22" s="24">
        <v>103208</v>
      </c>
      <c r="G22" s="24">
        <v>41</v>
      </c>
      <c r="H22" s="24">
        <v>49350</v>
      </c>
      <c r="I22" s="24">
        <v>844</v>
      </c>
      <c r="J22" s="24">
        <v>490339</v>
      </c>
      <c r="K22" s="24">
        <v>23</v>
      </c>
      <c r="L22" s="24">
        <v>6370</v>
      </c>
      <c r="M22" s="24">
        <v>187</v>
      </c>
      <c r="N22" s="24">
        <v>57011</v>
      </c>
      <c r="O22" s="24">
        <v>2422</v>
      </c>
      <c r="P22" s="24">
        <v>1835586</v>
      </c>
      <c r="Q22" s="139" t="s">
        <v>194</v>
      </c>
      <c r="R22" s="140"/>
      <c r="S22" s="24">
        <v>13482</v>
      </c>
      <c r="T22" s="24">
        <v>2475372</v>
      </c>
      <c r="U22" s="24">
        <v>515</v>
      </c>
      <c r="V22" s="24">
        <v>338747</v>
      </c>
      <c r="W22" s="24">
        <v>1062</v>
      </c>
      <c r="X22" s="24">
        <v>182481</v>
      </c>
      <c r="Y22" s="24">
        <v>80</v>
      </c>
      <c r="Z22" s="24">
        <v>30005</v>
      </c>
      <c r="AA22" s="24">
        <v>56</v>
      </c>
      <c r="AB22" s="24">
        <v>73643</v>
      </c>
      <c r="AC22" s="24">
        <v>114</v>
      </c>
      <c r="AD22" s="24">
        <v>26923</v>
      </c>
      <c r="AE22" s="24">
        <v>298</v>
      </c>
      <c r="AF22" s="24">
        <v>52847</v>
      </c>
      <c r="AG22" s="139" t="s">
        <v>194</v>
      </c>
      <c r="AH22" s="140"/>
      <c r="AI22" s="24">
        <v>452</v>
      </c>
      <c r="AJ22" s="24">
        <v>180454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481</v>
      </c>
      <c r="AR22" s="24">
        <v>56944</v>
      </c>
      <c r="AS22" s="24">
        <v>1297</v>
      </c>
      <c r="AT22" s="24">
        <v>88834</v>
      </c>
      <c r="AU22" s="24"/>
      <c r="AV22" s="24"/>
    </row>
    <row r="23" spans="1:48" ht="16.5" customHeight="1">
      <c r="A23" s="139" t="s">
        <v>168</v>
      </c>
      <c r="B23" s="140"/>
      <c r="C23" s="24">
        <v>17001</v>
      </c>
      <c r="D23" s="24">
        <v>3019524</v>
      </c>
      <c r="E23" s="24">
        <v>386</v>
      </c>
      <c r="F23" s="24">
        <v>65289</v>
      </c>
      <c r="G23" s="24">
        <v>56</v>
      </c>
      <c r="H23" s="24">
        <v>29703</v>
      </c>
      <c r="I23" s="24">
        <v>1373</v>
      </c>
      <c r="J23" s="24">
        <v>313413</v>
      </c>
      <c r="K23" s="24">
        <v>19</v>
      </c>
      <c r="L23" s="24">
        <v>3708</v>
      </c>
      <c r="M23" s="24">
        <v>112</v>
      </c>
      <c r="N23" s="24">
        <v>32342</v>
      </c>
      <c r="O23" s="24">
        <v>1556</v>
      </c>
      <c r="P23" s="24">
        <v>990298</v>
      </c>
      <c r="Q23" s="139" t="s">
        <v>195</v>
      </c>
      <c r="R23" s="140"/>
      <c r="S23" s="24">
        <v>10171</v>
      </c>
      <c r="T23" s="24">
        <v>1156351</v>
      </c>
      <c r="U23" s="24">
        <v>44</v>
      </c>
      <c r="V23" s="24">
        <v>44116</v>
      </c>
      <c r="W23" s="24">
        <v>714</v>
      </c>
      <c r="X23" s="24">
        <v>67368</v>
      </c>
      <c r="Y23" s="24">
        <v>62</v>
      </c>
      <c r="Z23" s="24">
        <v>9883</v>
      </c>
      <c r="AA23" s="24">
        <v>41</v>
      </c>
      <c r="AB23" s="24">
        <v>55863</v>
      </c>
      <c r="AC23" s="24">
        <v>21</v>
      </c>
      <c r="AD23" s="24">
        <v>8672</v>
      </c>
      <c r="AE23" s="24">
        <v>174</v>
      </c>
      <c r="AF23" s="24">
        <v>31319</v>
      </c>
      <c r="AG23" s="139" t="s">
        <v>195</v>
      </c>
      <c r="AH23" s="140"/>
      <c r="AI23" s="24">
        <v>624</v>
      </c>
      <c r="AJ23" s="24">
        <v>142460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329</v>
      </c>
      <c r="AR23" s="24">
        <v>16716</v>
      </c>
      <c r="AS23" s="24">
        <v>1310</v>
      </c>
      <c r="AT23" s="24">
        <v>51303</v>
      </c>
      <c r="AU23" s="24"/>
      <c r="AV23" s="24"/>
    </row>
    <row r="24" spans="1:48" ht="16.5" customHeight="1">
      <c r="A24" s="139" t="s">
        <v>169</v>
      </c>
      <c r="B24" s="140"/>
      <c r="C24" s="24">
        <v>28264</v>
      </c>
      <c r="D24" s="24">
        <v>5359057</v>
      </c>
      <c r="E24" s="24">
        <v>562</v>
      </c>
      <c r="F24" s="24">
        <v>185245</v>
      </c>
      <c r="G24" s="24">
        <v>86</v>
      </c>
      <c r="H24" s="24">
        <v>99825</v>
      </c>
      <c r="I24" s="24">
        <v>1146</v>
      </c>
      <c r="J24" s="24">
        <v>127460</v>
      </c>
      <c r="K24" s="24">
        <v>9</v>
      </c>
      <c r="L24" s="24">
        <v>7424</v>
      </c>
      <c r="M24" s="24">
        <v>197</v>
      </c>
      <c r="N24" s="24">
        <v>97592</v>
      </c>
      <c r="O24" s="24">
        <v>2957</v>
      </c>
      <c r="P24" s="24">
        <v>1437551</v>
      </c>
      <c r="Q24" s="139" t="s">
        <v>196</v>
      </c>
      <c r="R24" s="140"/>
      <c r="S24" s="24">
        <v>16779</v>
      </c>
      <c r="T24" s="24">
        <v>2335229</v>
      </c>
      <c r="U24" s="24">
        <v>245</v>
      </c>
      <c r="V24" s="24">
        <v>214862</v>
      </c>
      <c r="W24" s="24">
        <v>1433</v>
      </c>
      <c r="X24" s="24">
        <v>180604</v>
      </c>
      <c r="Y24" s="24">
        <v>179</v>
      </c>
      <c r="Z24" s="24">
        <v>35439</v>
      </c>
      <c r="AA24" s="24">
        <v>76</v>
      </c>
      <c r="AB24" s="24">
        <v>89236</v>
      </c>
      <c r="AC24" s="24">
        <v>109</v>
      </c>
      <c r="AD24" s="24">
        <v>34353</v>
      </c>
      <c r="AE24" s="24">
        <v>458</v>
      </c>
      <c r="AF24" s="24">
        <v>79182</v>
      </c>
      <c r="AG24" s="139" t="s">
        <v>196</v>
      </c>
      <c r="AH24" s="140"/>
      <c r="AI24" s="24">
        <v>775</v>
      </c>
      <c r="AJ24" s="24">
        <v>218823</v>
      </c>
      <c r="AK24" s="24">
        <v>0</v>
      </c>
      <c r="AL24" s="24">
        <v>0</v>
      </c>
      <c r="AM24" s="24">
        <v>10</v>
      </c>
      <c r="AN24" s="24">
        <v>1276</v>
      </c>
      <c r="AO24" s="24">
        <v>0</v>
      </c>
      <c r="AP24" s="24">
        <v>0</v>
      </c>
      <c r="AQ24" s="24">
        <v>1004</v>
      </c>
      <c r="AR24" s="24">
        <v>83117</v>
      </c>
      <c r="AS24" s="24">
        <v>2239</v>
      </c>
      <c r="AT24" s="24">
        <v>131840</v>
      </c>
      <c r="AU24" s="24"/>
      <c r="AV24" s="24"/>
    </row>
    <row r="25" spans="1:48" ht="16.5" customHeight="1">
      <c r="A25" s="139" t="s">
        <v>6</v>
      </c>
      <c r="B25" s="140"/>
      <c r="C25" s="24">
        <v>17694</v>
      </c>
      <c r="D25" s="24">
        <v>2309140</v>
      </c>
      <c r="E25" s="24">
        <v>249</v>
      </c>
      <c r="F25" s="24">
        <v>137987</v>
      </c>
      <c r="G25" s="24">
        <v>100</v>
      </c>
      <c r="H25" s="24">
        <v>71547</v>
      </c>
      <c r="I25" s="24">
        <v>1158</v>
      </c>
      <c r="J25" s="24">
        <v>147749</v>
      </c>
      <c r="K25" s="24">
        <v>6</v>
      </c>
      <c r="L25" s="24">
        <v>1322</v>
      </c>
      <c r="M25" s="24">
        <v>62</v>
      </c>
      <c r="N25" s="24">
        <v>27764</v>
      </c>
      <c r="O25" s="24">
        <v>880</v>
      </c>
      <c r="P25" s="24">
        <v>461726</v>
      </c>
      <c r="Q25" s="139" t="s">
        <v>6</v>
      </c>
      <c r="R25" s="140"/>
      <c r="S25" s="24">
        <v>9692</v>
      </c>
      <c r="T25" s="24">
        <v>742632</v>
      </c>
      <c r="U25" s="24">
        <v>140</v>
      </c>
      <c r="V25" s="24">
        <v>65549</v>
      </c>
      <c r="W25" s="24">
        <v>1738</v>
      </c>
      <c r="X25" s="24">
        <v>177370</v>
      </c>
      <c r="Y25" s="24">
        <v>81</v>
      </c>
      <c r="Z25" s="24">
        <v>14099</v>
      </c>
      <c r="AA25" s="24">
        <v>31</v>
      </c>
      <c r="AB25" s="24">
        <v>33009</v>
      </c>
      <c r="AC25" s="24">
        <v>84</v>
      </c>
      <c r="AD25" s="24">
        <v>26067</v>
      </c>
      <c r="AE25" s="24">
        <v>196</v>
      </c>
      <c r="AF25" s="24">
        <v>19544</v>
      </c>
      <c r="AG25" s="139" t="s">
        <v>6</v>
      </c>
      <c r="AH25" s="140"/>
      <c r="AI25" s="24">
        <v>633</v>
      </c>
      <c r="AJ25" s="24">
        <v>289892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440</v>
      </c>
      <c r="AR25" s="24">
        <v>31128</v>
      </c>
      <c r="AS25" s="24">
        <v>2202</v>
      </c>
      <c r="AT25" s="24">
        <v>61646</v>
      </c>
      <c r="AU25" s="24"/>
      <c r="AV25" s="24"/>
    </row>
    <row r="26" spans="1:48" ht="16.5" customHeight="1">
      <c r="A26" s="139" t="s">
        <v>170</v>
      </c>
      <c r="B26" s="140"/>
      <c r="C26" s="24">
        <v>18193</v>
      </c>
      <c r="D26" s="24">
        <v>4743277</v>
      </c>
      <c r="E26" s="24">
        <v>326</v>
      </c>
      <c r="F26" s="24">
        <v>170217</v>
      </c>
      <c r="G26" s="24">
        <v>142</v>
      </c>
      <c r="H26" s="24">
        <v>148628</v>
      </c>
      <c r="I26" s="24">
        <v>367</v>
      </c>
      <c r="J26" s="24">
        <v>86719</v>
      </c>
      <c r="K26" s="24">
        <v>0</v>
      </c>
      <c r="L26" s="24">
        <v>0</v>
      </c>
      <c r="M26" s="24">
        <v>88</v>
      </c>
      <c r="N26" s="24">
        <v>91521</v>
      </c>
      <c r="O26" s="24">
        <v>2150</v>
      </c>
      <c r="P26" s="24">
        <v>1615024</v>
      </c>
      <c r="Q26" s="139" t="s">
        <v>197</v>
      </c>
      <c r="R26" s="140"/>
      <c r="S26" s="24">
        <v>9805</v>
      </c>
      <c r="T26" s="24">
        <v>1491107</v>
      </c>
      <c r="U26" s="24">
        <v>674</v>
      </c>
      <c r="V26" s="24">
        <v>295401</v>
      </c>
      <c r="W26" s="24">
        <v>1789</v>
      </c>
      <c r="X26" s="24">
        <v>256444</v>
      </c>
      <c r="Y26" s="24">
        <v>92</v>
      </c>
      <c r="Z26" s="24">
        <v>31037</v>
      </c>
      <c r="AA26" s="24">
        <v>43</v>
      </c>
      <c r="AB26" s="24">
        <v>51270</v>
      </c>
      <c r="AC26" s="24">
        <v>222</v>
      </c>
      <c r="AD26" s="24">
        <v>73137</v>
      </c>
      <c r="AE26" s="24">
        <v>293</v>
      </c>
      <c r="AF26" s="24">
        <v>76191</v>
      </c>
      <c r="AG26" s="139" t="s">
        <v>197</v>
      </c>
      <c r="AH26" s="140"/>
      <c r="AI26" s="24">
        <v>563</v>
      </c>
      <c r="AJ26" s="24">
        <v>243473</v>
      </c>
      <c r="AK26" s="24">
        <v>0</v>
      </c>
      <c r="AL26" s="24">
        <v>0</v>
      </c>
      <c r="AM26" s="24">
        <v>8</v>
      </c>
      <c r="AN26" s="24">
        <v>920</v>
      </c>
      <c r="AO26" s="24">
        <v>0</v>
      </c>
      <c r="AP26" s="24">
        <v>0</v>
      </c>
      <c r="AQ26" s="24">
        <v>415</v>
      </c>
      <c r="AR26" s="24">
        <v>38388</v>
      </c>
      <c r="AS26" s="24">
        <v>1216</v>
      </c>
      <c r="AT26" s="24">
        <v>73799</v>
      </c>
      <c r="AU26" s="24"/>
      <c r="AV26" s="24"/>
    </row>
    <row r="27" spans="1:48" ht="16.5" customHeight="1">
      <c r="A27" s="139" t="s">
        <v>171</v>
      </c>
      <c r="B27" s="140"/>
      <c r="C27" s="24">
        <v>5873</v>
      </c>
      <c r="D27" s="24">
        <v>891016</v>
      </c>
      <c r="E27" s="24">
        <v>34</v>
      </c>
      <c r="F27" s="24">
        <v>17823</v>
      </c>
      <c r="G27" s="24">
        <v>42</v>
      </c>
      <c r="H27" s="24">
        <v>45189</v>
      </c>
      <c r="I27" s="24">
        <v>248</v>
      </c>
      <c r="J27" s="24">
        <v>47778</v>
      </c>
      <c r="K27" s="24">
        <v>1</v>
      </c>
      <c r="L27" s="24">
        <v>500</v>
      </c>
      <c r="M27" s="24">
        <v>16</v>
      </c>
      <c r="N27" s="24">
        <v>13156</v>
      </c>
      <c r="O27" s="24">
        <v>338</v>
      </c>
      <c r="P27" s="24">
        <v>181382</v>
      </c>
      <c r="Q27" s="139" t="s">
        <v>198</v>
      </c>
      <c r="R27" s="140"/>
      <c r="S27" s="24">
        <v>3087</v>
      </c>
      <c r="T27" s="24">
        <v>323369</v>
      </c>
      <c r="U27" s="24">
        <v>188</v>
      </c>
      <c r="V27" s="24">
        <v>55141</v>
      </c>
      <c r="W27" s="24">
        <v>763</v>
      </c>
      <c r="X27" s="24">
        <v>56362</v>
      </c>
      <c r="Y27" s="24">
        <v>34</v>
      </c>
      <c r="Z27" s="24">
        <v>18220</v>
      </c>
      <c r="AA27" s="24">
        <v>12</v>
      </c>
      <c r="AB27" s="24">
        <v>16700</v>
      </c>
      <c r="AC27" s="24">
        <v>108</v>
      </c>
      <c r="AD27" s="24">
        <v>26411</v>
      </c>
      <c r="AE27" s="24">
        <v>68</v>
      </c>
      <c r="AF27" s="24">
        <v>9884</v>
      </c>
      <c r="AG27" s="139" t="s">
        <v>198</v>
      </c>
      <c r="AH27" s="140"/>
      <c r="AI27" s="24">
        <v>313</v>
      </c>
      <c r="AJ27" s="24">
        <v>38769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289</v>
      </c>
      <c r="AR27" s="24">
        <v>22679</v>
      </c>
      <c r="AS27" s="24">
        <v>331</v>
      </c>
      <c r="AT27" s="24">
        <v>17651</v>
      </c>
      <c r="AU27" s="24"/>
      <c r="AV27" s="24"/>
    </row>
    <row r="28" spans="1:48" ht="16.5" customHeight="1">
      <c r="A28" s="139" t="s">
        <v>172</v>
      </c>
      <c r="B28" s="140"/>
      <c r="C28" s="24">
        <v>11496</v>
      </c>
      <c r="D28" s="24">
        <v>2649649</v>
      </c>
      <c r="E28" s="24">
        <v>55</v>
      </c>
      <c r="F28" s="24">
        <v>103588</v>
      </c>
      <c r="G28" s="24">
        <v>7</v>
      </c>
      <c r="H28" s="24">
        <v>1679</v>
      </c>
      <c r="I28" s="24">
        <v>166</v>
      </c>
      <c r="J28" s="24">
        <v>78729</v>
      </c>
      <c r="K28" s="24">
        <v>3</v>
      </c>
      <c r="L28" s="24">
        <v>870</v>
      </c>
      <c r="M28" s="24">
        <v>49</v>
      </c>
      <c r="N28" s="24">
        <v>7661</v>
      </c>
      <c r="O28" s="24">
        <v>1283</v>
      </c>
      <c r="P28" s="24">
        <v>654807</v>
      </c>
      <c r="Q28" s="139" t="s">
        <v>199</v>
      </c>
      <c r="R28" s="140"/>
      <c r="S28" s="24">
        <v>5603</v>
      </c>
      <c r="T28" s="24">
        <v>832042</v>
      </c>
      <c r="U28" s="24">
        <v>1163</v>
      </c>
      <c r="V28" s="24">
        <v>499437</v>
      </c>
      <c r="W28" s="24">
        <v>1171</v>
      </c>
      <c r="X28" s="24">
        <v>152535</v>
      </c>
      <c r="Y28" s="24">
        <v>53</v>
      </c>
      <c r="Z28" s="24">
        <v>30170</v>
      </c>
      <c r="AA28" s="24">
        <v>25</v>
      </c>
      <c r="AB28" s="24">
        <v>36730</v>
      </c>
      <c r="AC28" s="24">
        <v>17</v>
      </c>
      <c r="AD28" s="24">
        <v>3105</v>
      </c>
      <c r="AE28" s="24">
        <v>183</v>
      </c>
      <c r="AF28" s="24">
        <v>32610</v>
      </c>
      <c r="AG28" s="139" t="s">
        <v>199</v>
      </c>
      <c r="AH28" s="140"/>
      <c r="AI28" s="24">
        <v>389</v>
      </c>
      <c r="AJ28" s="24">
        <v>72868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55077</v>
      </c>
      <c r="AS28" s="24">
        <v>992</v>
      </c>
      <c r="AT28" s="24">
        <v>87741</v>
      </c>
      <c r="AU28" s="24"/>
      <c r="AV28" s="24"/>
    </row>
    <row r="29" spans="1:48" ht="16.5" customHeight="1">
      <c r="A29" s="139" t="s">
        <v>173</v>
      </c>
      <c r="B29" s="140"/>
      <c r="C29" s="24">
        <v>18336</v>
      </c>
      <c r="D29" s="24">
        <v>3096400</v>
      </c>
      <c r="E29" s="24">
        <v>52</v>
      </c>
      <c r="F29" s="24">
        <v>33588</v>
      </c>
      <c r="G29" s="24">
        <v>18</v>
      </c>
      <c r="H29" s="24">
        <v>11364</v>
      </c>
      <c r="I29" s="24">
        <v>1650</v>
      </c>
      <c r="J29" s="24">
        <v>207663</v>
      </c>
      <c r="K29" s="24">
        <v>1</v>
      </c>
      <c r="L29" s="24">
        <v>200</v>
      </c>
      <c r="M29" s="24">
        <v>65</v>
      </c>
      <c r="N29" s="24">
        <v>47373</v>
      </c>
      <c r="O29" s="24">
        <v>1575</v>
      </c>
      <c r="P29" s="24">
        <v>643384</v>
      </c>
      <c r="Q29" s="139" t="s">
        <v>200</v>
      </c>
      <c r="R29" s="140"/>
      <c r="S29" s="24">
        <v>9053</v>
      </c>
      <c r="T29" s="24">
        <v>1258428</v>
      </c>
      <c r="U29" s="24">
        <v>246</v>
      </c>
      <c r="V29" s="24">
        <v>84328</v>
      </c>
      <c r="W29" s="24">
        <v>2448</v>
      </c>
      <c r="X29" s="24">
        <v>300233</v>
      </c>
      <c r="Y29" s="24">
        <v>189</v>
      </c>
      <c r="Z29" s="24">
        <v>47547</v>
      </c>
      <c r="AA29" s="24">
        <v>62</v>
      </c>
      <c r="AB29" s="24">
        <v>69109</v>
      </c>
      <c r="AC29" s="24">
        <v>106</v>
      </c>
      <c r="AD29" s="24">
        <v>18904</v>
      </c>
      <c r="AE29" s="24">
        <v>382</v>
      </c>
      <c r="AF29" s="24">
        <v>78912</v>
      </c>
      <c r="AG29" s="139" t="s">
        <v>205</v>
      </c>
      <c r="AH29" s="140"/>
      <c r="AI29" s="24">
        <v>481</v>
      </c>
      <c r="AJ29" s="24">
        <v>130317</v>
      </c>
      <c r="AK29" s="24">
        <v>0</v>
      </c>
      <c r="AL29" s="24">
        <v>0</v>
      </c>
      <c r="AM29" s="24">
        <v>8</v>
      </c>
      <c r="AN29" s="24">
        <v>1190</v>
      </c>
      <c r="AO29" s="24">
        <v>0</v>
      </c>
      <c r="AP29" s="24">
        <v>0</v>
      </c>
      <c r="AQ29" s="24">
        <v>386</v>
      </c>
      <c r="AR29" s="24">
        <v>49507</v>
      </c>
      <c r="AS29" s="24">
        <v>1614</v>
      </c>
      <c r="AT29" s="24">
        <v>114355</v>
      </c>
      <c r="AU29" s="24"/>
      <c r="AV29" s="24"/>
    </row>
    <row r="30" spans="1:48" ht="16.5" customHeight="1">
      <c r="A30" s="139" t="s">
        <v>174</v>
      </c>
      <c r="B30" s="140"/>
      <c r="C30" s="24">
        <v>12090</v>
      </c>
      <c r="D30" s="24">
        <v>2792627</v>
      </c>
      <c r="E30" s="24">
        <v>49</v>
      </c>
      <c r="F30" s="24">
        <v>97240</v>
      </c>
      <c r="G30" s="24">
        <v>14</v>
      </c>
      <c r="H30" s="24">
        <v>4748</v>
      </c>
      <c r="I30" s="24">
        <v>293</v>
      </c>
      <c r="J30" s="24">
        <v>166528</v>
      </c>
      <c r="K30" s="24">
        <v>4</v>
      </c>
      <c r="L30" s="24">
        <v>18100</v>
      </c>
      <c r="M30" s="24">
        <v>33</v>
      </c>
      <c r="N30" s="24">
        <v>5884</v>
      </c>
      <c r="O30" s="24">
        <v>711</v>
      </c>
      <c r="P30" s="24">
        <v>589149</v>
      </c>
      <c r="Q30" s="139" t="s">
        <v>201</v>
      </c>
      <c r="R30" s="140"/>
      <c r="S30" s="24">
        <v>7287</v>
      </c>
      <c r="T30" s="24">
        <v>1259369</v>
      </c>
      <c r="U30" s="24">
        <v>110</v>
      </c>
      <c r="V30" s="24">
        <v>136037</v>
      </c>
      <c r="W30" s="24">
        <v>1294</v>
      </c>
      <c r="X30" s="24">
        <v>146416</v>
      </c>
      <c r="Y30" s="24">
        <v>84</v>
      </c>
      <c r="Z30" s="24">
        <v>33233</v>
      </c>
      <c r="AA30" s="24">
        <v>59</v>
      </c>
      <c r="AB30" s="24">
        <v>67573</v>
      </c>
      <c r="AC30" s="24">
        <v>133</v>
      </c>
      <c r="AD30" s="24">
        <v>27010</v>
      </c>
      <c r="AE30" s="24">
        <v>307</v>
      </c>
      <c r="AF30" s="24">
        <v>66379</v>
      </c>
      <c r="AG30" s="139" t="s">
        <v>206</v>
      </c>
      <c r="AH30" s="140"/>
      <c r="AI30" s="24">
        <v>325</v>
      </c>
      <c r="AJ30" s="24">
        <v>70197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259</v>
      </c>
      <c r="AR30" s="24">
        <v>33773</v>
      </c>
      <c r="AS30" s="24">
        <v>1127</v>
      </c>
      <c r="AT30" s="24">
        <v>70941</v>
      </c>
      <c r="AU30" s="24"/>
      <c r="AV30" s="24"/>
    </row>
    <row r="31" spans="1:48" ht="16.5" customHeight="1">
      <c r="A31" s="143" t="s">
        <v>175</v>
      </c>
      <c r="B31" s="144"/>
      <c r="C31" s="24">
        <v>18933</v>
      </c>
      <c r="D31" s="24">
        <v>2012255</v>
      </c>
      <c r="E31" s="24">
        <v>60</v>
      </c>
      <c r="F31" s="24">
        <v>18720</v>
      </c>
      <c r="G31" s="24">
        <v>4</v>
      </c>
      <c r="H31" s="24">
        <v>12240</v>
      </c>
      <c r="I31" s="24">
        <v>175</v>
      </c>
      <c r="J31" s="24">
        <v>104507</v>
      </c>
      <c r="K31" s="24">
        <v>3</v>
      </c>
      <c r="L31" s="24">
        <v>25200</v>
      </c>
      <c r="M31" s="24">
        <v>7</v>
      </c>
      <c r="N31" s="24">
        <v>1430</v>
      </c>
      <c r="O31" s="24">
        <v>461</v>
      </c>
      <c r="P31" s="24">
        <v>411101</v>
      </c>
      <c r="Q31" s="143" t="s">
        <v>202</v>
      </c>
      <c r="R31" s="144"/>
      <c r="S31" s="24">
        <v>16932</v>
      </c>
      <c r="T31" s="24">
        <v>653763</v>
      </c>
      <c r="U31" s="24">
        <v>126</v>
      </c>
      <c r="V31" s="24">
        <v>414805</v>
      </c>
      <c r="W31" s="24">
        <v>524</v>
      </c>
      <c r="X31" s="24">
        <v>69402</v>
      </c>
      <c r="Y31" s="24">
        <v>28</v>
      </c>
      <c r="Z31" s="24">
        <v>6750</v>
      </c>
      <c r="AA31" s="24">
        <v>6</v>
      </c>
      <c r="AB31" s="24">
        <v>15250</v>
      </c>
      <c r="AC31" s="24">
        <v>11</v>
      </c>
      <c r="AD31" s="24">
        <v>8230</v>
      </c>
      <c r="AE31" s="24">
        <v>60</v>
      </c>
      <c r="AF31" s="24">
        <v>16040</v>
      </c>
      <c r="AG31" s="143" t="s">
        <v>207</v>
      </c>
      <c r="AH31" s="144"/>
      <c r="AI31" s="24">
        <v>182</v>
      </c>
      <c r="AJ31" s="24">
        <v>225005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159</v>
      </c>
      <c r="AR31" s="24">
        <v>17800</v>
      </c>
      <c r="AS31" s="24">
        <v>195</v>
      </c>
      <c r="AT31" s="24">
        <v>12012</v>
      </c>
      <c r="AU31" s="24"/>
      <c r="AV31" s="24"/>
    </row>
    <row r="32" spans="1:48" ht="16.5" customHeight="1">
      <c r="A32" s="139" t="s">
        <v>176</v>
      </c>
      <c r="B32" s="140"/>
      <c r="C32" s="24">
        <v>18100</v>
      </c>
      <c r="D32" s="24">
        <v>1690143</v>
      </c>
      <c r="E32" s="24">
        <v>34</v>
      </c>
      <c r="F32" s="24">
        <v>11840</v>
      </c>
      <c r="G32" s="24">
        <v>4</v>
      </c>
      <c r="H32" s="24">
        <v>12240</v>
      </c>
      <c r="I32" s="24">
        <v>151</v>
      </c>
      <c r="J32" s="24">
        <v>98299</v>
      </c>
      <c r="K32" s="24">
        <v>1</v>
      </c>
      <c r="L32" s="24">
        <v>10000</v>
      </c>
      <c r="M32" s="24">
        <v>6</v>
      </c>
      <c r="N32" s="24">
        <v>980</v>
      </c>
      <c r="O32" s="24">
        <v>405</v>
      </c>
      <c r="P32" s="24">
        <v>376203</v>
      </c>
      <c r="Q32" s="139" t="s">
        <v>203</v>
      </c>
      <c r="R32" s="140"/>
      <c r="S32" s="24">
        <v>16636</v>
      </c>
      <c r="T32" s="24">
        <v>575425</v>
      </c>
      <c r="U32" s="24">
        <v>71</v>
      </c>
      <c r="V32" s="24">
        <v>308475</v>
      </c>
      <c r="W32" s="24">
        <v>357</v>
      </c>
      <c r="X32" s="24">
        <v>49634</v>
      </c>
      <c r="Y32" s="24">
        <v>19</v>
      </c>
      <c r="Z32" s="24">
        <v>4350</v>
      </c>
      <c r="AA32" s="24">
        <v>5</v>
      </c>
      <c r="AB32" s="24">
        <v>5250</v>
      </c>
      <c r="AC32" s="24">
        <v>11</v>
      </c>
      <c r="AD32" s="24">
        <v>8230</v>
      </c>
      <c r="AE32" s="24">
        <v>47</v>
      </c>
      <c r="AF32" s="24">
        <v>9840</v>
      </c>
      <c r="AG32" s="139" t="s">
        <v>208</v>
      </c>
      <c r="AH32" s="140"/>
      <c r="AI32" s="24">
        <v>127</v>
      </c>
      <c r="AJ32" s="24">
        <v>206165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5270</v>
      </c>
      <c r="AS32" s="24">
        <v>147</v>
      </c>
      <c r="AT32" s="24">
        <v>7942</v>
      </c>
      <c r="AU32" s="24"/>
      <c r="AV32" s="24"/>
    </row>
    <row r="33" spans="1:48" ht="16.5" customHeight="1">
      <c r="A33" s="141" t="s">
        <v>177</v>
      </c>
      <c r="B33" s="142"/>
      <c r="C33" s="25">
        <v>833</v>
      </c>
      <c r="D33" s="25">
        <v>322112</v>
      </c>
      <c r="E33" s="25">
        <v>26</v>
      </c>
      <c r="F33" s="25">
        <v>6880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41" t="s">
        <v>204</v>
      </c>
      <c r="R33" s="142"/>
      <c r="S33" s="25">
        <v>296</v>
      </c>
      <c r="T33" s="25">
        <v>78338</v>
      </c>
      <c r="U33" s="25">
        <v>55</v>
      </c>
      <c r="V33" s="25">
        <v>106330</v>
      </c>
      <c r="W33" s="25">
        <v>167</v>
      </c>
      <c r="X33" s="25">
        <v>19768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13</v>
      </c>
      <c r="AF33" s="25">
        <v>6200</v>
      </c>
      <c r="AG33" s="141" t="s">
        <v>209</v>
      </c>
      <c r="AH33" s="142"/>
      <c r="AI33" s="25">
        <v>55</v>
      </c>
      <c r="AJ33" s="25">
        <v>18840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80</v>
      </c>
      <c r="AR33" s="25">
        <v>12530</v>
      </c>
      <c r="AS33" s="25">
        <v>48</v>
      </c>
      <c r="AT33" s="25">
        <v>4070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220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223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6">
      <selection activeCell="C36" sqref="C36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5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219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1" t="s">
        <v>210</v>
      </c>
      <c r="B9" s="202"/>
      <c r="C9" s="59">
        <v>818636</v>
      </c>
      <c r="D9" s="59">
        <v>162936794</v>
      </c>
      <c r="E9" s="59">
        <v>4044</v>
      </c>
      <c r="F9" s="59">
        <v>595123</v>
      </c>
      <c r="G9" s="59">
        <v>2993</v>
      </c>
      <c r="H9" s="59">
        <v>548672</v>
      </c>
      <c r="I9" s="59">
        <v>194</v>
      </c>
      <c r="J9" s="59">
        <v>266334</v>
      </c>
      <c r="K9" s="59">
        <v>27</v>
      </c>
      <c r="L9" s="59">
        <v>6436</v>
      </c>
      <c r="M9" s="59">
        <v>113</v>
      </c>
      <c r="N9" s="59">
        <v>40044</v>
      </c>
      <c r="O9" s="59">
        <v>114</v>
      </c>
      <c r="P9" s="59">
        <v>38654</v>
      </c>
      <c r="Q9" s="59">
        <v>0</v>
      </c>
      <c r="R9" s="59">
        <v>0</v>
      </c>
      <c r="S9" s="59">
        <v>2</v>
      </c>
      <c r="T9" s="59">
        <v>5941</v>
      </c>
      <c r="U9" s="59">
        <v>819688</v>
      </c>
      <c r="V9" s="59">
        <v>163250475</v>
      </c>
      <c r="W9" s="85"/>
    </row>
    <row r="10" spans="1:23" s="54" customFormat="1" ht="19.5" customHeight="1">
      <c r="A10" s="55" t="s">
        <v>29</v>
      </c>
      <c r="B10" s="120"/>
      <c r="C10" s="59">
        <v>6145</v>
      </c>
      <c r="D10" s="59">
        <v>2754090</v>
      </c>
      <c r="E10" s="59">
        <v>76</v>
      </c>
      <c r="F10" s="59">
        <v>15708</v>
      </c>
      <c r="G10" s="59">
        <v>14</v>
      </c>
      <c r="H10" s="59">
        <v>2136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</v>
      </c>
      <c r="R10" s="59">
        <v>200</v>
      </c>
      <c r="S10" s="59">
        <v>0</v>
      </c>
      <c r="T10" s="59">
        <v>0</v>
      </c>
      <c r="U10" s="59">
        <v>6208</v>
      </c>
      <c r="V10" s="59">
        <v>2767862</v>
      </c>
      <c r="W10" s="85"/>
    </row>
    <row r="11" spans="1:23" s="54" customFormat="1" ht="19.5" customHeight="1">
      <c r="A11" s="56" t="s">
        <v>12</v>
      </c>
      <c r="B11" s="120"/>
      <c r="C11" s="59">
        <v>1844</v>
      </c>
      <c r="D11" s="59">
        <v>1203487</v>
      </c>
      <c r="E11" s="59">
        <v>5</v>
      </c>
      <c r="F11" s="59">
        <v>3536</v>
      </c>
      <c r="G11" s="59">
        <v>4</v>
      </c>
      <c r="H11" s="59">
        <v>3380</v>
      </c>
      <c r="I11" s="59">
        <v>1</v>
      </c>
      <c r="J11" s="59">
        <v>600</v>
      </c>
      <c r="K11" s="59">
        <v>0</v>
      </c>
      <c r="L11" s="59">
        <v>0</v>
      </c>
      <c r="M11" s="59">
        <v>1</v>
      </c>
      <c r="N11" s="59">
        <v>200</v>
      </c>
      <c r="O11" s="59">
        <v>0</v>
      </c>
      <c r="P11" s="59">
        <v>0</v>
      </c>
      <c r="Q11" s="59">
        <v>1</v>
      </c>
      <c r="R11" s="59">
        <v>30</v>
      </c>
      <c r="S11" s="59">
        <v>0</v>
      </c>
      <c r="T11" s="59">
        <v>0</v>
      </c>
      <c r="U11" s="59">
        <v>1847</v>
      </c>
      <c r="V11" s="59">
        <v>1204473</v>
      </c>
      <c r="W11" s="85"/>
    </row>
    <row r="12" spans="1:23" s="54" customFormat="1" ht="19.5" customHeight="1">
      <c r="A12" s="56" t="s">
        <v>9</v>
      </c>
      <c r="B12" s="120"/>
      <c r="C12" s="59">
        <v>46957</v>
      </c>
      <c r="D12" s="59">
        <v>13367789</v>
      </c>
      <c r="E12" s="59">
        <v>178</v>
      </c>
      <c r="F12" s="59">
        <v>37396</v>
      </c>
      <c r="G12" s="59">
        <v>79</v>
      </c>
      <c r="H12" s="59">
        <v>26870</v>
      </c>
      <c r="I12" s="59">
        <v>20</v>
      </c>
      <c r="J12" s="59">
        <v>20518</v>
      </c>
      <c r="K12" s="59">
        <v>0</v>
      </c>
      <c r="L12" s="59">
        <v>0</v>
      </c>
      <c r="M12" s="59">
        <v>5</v>
      </c>
      <c r="N12" s="59">
        <v>650</v>
      </c>
      <c r="O12" s="59">
        <v>7</v>
      </c>
      <c r="P12" s="59">
        <v>870</v>
      </c>
      <c r="Q12" s="59">
        <v>8</v>
      </c>
      <c r="R12" s="59">
        <v>975</v>
      </c>
      <c r="S12" s="59">
        <v>0</v>
      </c>
      <c r="T12" s="59">
        <v>2</v>
      </c>
      <c r="U12" s="59">
        <v>47062</v>
      </c>
      <c r="V12" s="59">
        <v>13399590</v>
      </c>
      <c r="W12" s="85"/>
    </row>
    <row r="13" spans="1:23" s="52" customFormat="1" ht="19.5" customHeight="1">
      <c r="A13" s="56" t="s">
        <v>35</v>
      </c>
      <c r="B13" s="120"/>
      <c r="C13" s="59">
        <v>231</v>
      </c>
      <c r="D13" s="59">
        <v>139559</v>
      </c>
      <c r="E13" s="59">
        <v>4</v>
      </c>
      <c r="F13" s="59">
        <v>800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1000</v>
      </c>
      <c r="U13" s="59">
        <v>235</v>
      </c>
      <c r="V13" s="59">
        <v>141359</v>
      </c>
      <c r="W13" s="85"/>
    </row>
    <row r="14" spans="1:23" s="54" customFormat="1" ht="19.5" customHeight="1">
      <c r="A14" s="56" t="s">
        <v>36</v>
      </c>
      <c r="B14" s="120"/>
      <c r="C14" s="59">
        <v>3493</v>
      </c>
      <c r="D14" s="59">
        <v>1407334</v>
      </c>
      <c r="E14" s="59">
        <v>20</v>
      </c>
      <c r="F14" s="59">
        <v>3720</v>
      </c>
      <c r="G14" s="59">
        <v>14</v>
      </c>
      <c r="H14" s="59">
        <v>2668</v>
      </c>
      <c r="I14" s="59">
        <v>1</v>
      </c>
      <c r="J14" s="59">
        <v>800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-3</v>
      </c>
      <c r="R14" s="59">
        <v>-730</v>
      </c>
      <c r="S14" s="59">
        <v>2</v>
      </c>
      <c r="T14" s="59">
        <v>250</v>
      </c>
      <c r="U14" s="59">
        <v>3498</v>
      </c>
      <c r="V14" s="59">
        <v>1408706</v>
      </c>
      <c r="W14" s="85"/>
    </row>
    <row r="15" spans="1:23" s="54" customFormat="1" ht="19.5" customHeight="1">
      <c r="A15" s="56" t="s">
        <v>10</v>
      </c>
      <c r="B15" s="120"/>
      <c r="C15" s="59">
        <v>69633</v>
      </c>
      <c r="D15" s="59">
        <v>33657634</v>
      </c>
      <c r="E15" s="59">
        <v>403</v>
      </c>
      <c r="F15" s="59">
        <v>84106</v>
      </c>
      <c r="G15" s="59">
        <v>193</v>
      </c>
      <c r="H15" s="59">
        <v>68579</v>
      </c>
      <c r="I15" s="59">
        <v>31</v>
      </c>
      <c r="J15" s="59">
        <v>48050</v>
      </c>
      <c r="K15" s="59">
        <v>1</v>
      </c>
      <c r="L15" s="59">
        <v>450</v>
      </c>
      <c r="M15" s="59">
        <v>21</v>
      </c>
      <c r="N15" s="59">
        <v>16890</v>
      </c>
      <c r="O15" s="59">
        <v>19</v>
      </c>
      <c r="P15" s="59">
        <v>13440</v>
      </c>
      <c r="Q15" s="59">
        <v>-9</v>
      </c>
      <c r="R15" s="59">
        <v>-2052</v>
      </c>
      <c r="S15" s="59">
        <v>17</v>
      </c>
      <c r="T15" s="59">
        <v>2286</v>
      </c>
      <c r="U15" s="59">
        <v>69853</v>
      </c>
      <c r="V15" s="59">
        <v>33724445</v>
      </c>
      <c r="W15" s="85"/>
    </row>
    <row r="16" spans="1:23" s="54" customFormat="1" ht="19.5" customHeight="1">
      <c r="A16" s="56" t="s">
        <v>13</v>
      </c>
      <c r="B16" s="120"/>
      <c r="C16" s="59">
        <v>470391</v>
      </c>
      <c r="D16" s="59">
        <v>70810328</v>
      </c>
      <c r="E16" s="59">
        <v>1724</v>
      </c>
      <c r="F16" s="59">
        <v>246471</v>
      </c>
      <c r="G16" s="59">
        <v>1585</v>
      </c>
      <c r="H16" s="59">
        <v>264719</v>
      </c>
      <c r="I16" s="59">
        <v>100</v>
      </c>
      <c r="J16" s="59">
        <v>146523</v>
      </c>
      <c r="K16" s="59">
        <v>6</v>
      </c>
      <c r="L16" s="59">
        <v>2596</v>
      </c>
      <c r="M16" s="59">
        <v>59</v>
      </c>
      <c r="N16" s="59">
        <v>17403</v>
      </c>
      <c r="O16" s="59">
        <v>63</v>
      </c>
      <c r="P16" s="59">
        <v>19712</v>
      </c>
      <c r="Q16" s="59">
        <v>-15</v>
      </c>
      <c r="R16" s="59">
        <v>-3023</v>
      </c>
      <c r="S16" s="59">
        <v>-21</v>
      </c>
      <c r="T16" s="59">
        <v>1392</v>
      </c>
      <c r="U16" s="59">
        <v>470490</v>
      </c>
      <c r="V16" s="59">
        <v>70932067</v>
      </c>
      <c r="W16" s="85"/>
    </row>
    <row r="17" spans="1:23" s="54" customFormat="1" ht="19.5" customHeight="1">
      <c r="A17" s="56" t="s">
        <v>37</v>
      </c>
      <c r="B17" s="120"/>
      <c r="C17" s="59">
        <v>26763</v>
      </c>
      <c r="D17" s="59">
        <v>6098763</v>
      </c>
      <c r="E17" s="59">
        <v>20</v>
      </c>
      <c r="F17" s="59">
        <v>7706</v>
      </c>
      <c r="G17" s="59">
        <v>22</v>
      </c>
      <c r="H17" s="59">
        <v>5475</v>
      </c>
      <c r="I17" s="59">
        <v>0</v>
      </c>
      <c r="J17" s="59">
        <v>0</v>
      </c>
      <c r="K17" s="59">
        <v>1</v>
      </c>
      <c r="L17" s="59">
        <v>97</v>
      </c>
      <c r="M17" s="59">
        <v>0</v>
      </c>
      <c r="N17" s="59">
        <v>0</v>
      </c>
      <c r="O17" s="59">
        <v>0</v>
      </c>
      <c r="P17" s="59">
        <v>0</v>
      </c>
      <c r="Q17" s="59">
        <v>2</v>
      </c>
      <c r="R17" s="59">
        <v>-1597</v>
      </c>
      <c r="S17" s="59">
        <v>-1</v>
      </c>
      <c r="T17" s="59">
        <v>-30</v>
      </c>
      <c r="U17" s="59">
        <v>26762</v>
      </c>
      <c r="V17" s="59">
        <v>6099270</v>
      </c>
      <c r="W17" s="85"/>
    </row>
    <row r="18" spans="1:23" s="54" customFormat="1" ht="19.5" customHeight="1">
      <c r="A18" s="56" t="s">
        <v>14</v>
      </c>
      <c r="B18" s="120"/>
      <c r="C18" s="59">
        <v>66355</v>
      </c>
      <c r="D18" s="59">
        <v>9994675</v>
      </c>
      <c r="E18" s="59">
        <v>869</v>
      </c>
      <c r="F18" s="59">
        <v>105525</v>
      </c>
      <c r="G18" s="59">
        <v>533</v>
      </c>
      <c r="H18" s="59">
        <v>77670</v>
      </c>
      <c r="I18" s="59">
        <v>23</v>
      </c>
      <c r="J18" s="59">
        <v>28037</v>
      </c>
      <c r="K18" s="59">
        <v>5</v>
      </c>
      <c r="L18" s="59">
        <v>906</v>
      </c>
      <c r="M18" s="59">
        <v>3</v>
      </c>
      <c r="N18" s="59">
        <v>520</v>
      </c>
      <c r="O18" s="59">
        <v>3</v>
      </c>
      <c r="P18" s="59">
        <v>520</v>
      </c>
      <c r="Q18" s="59">
        <v>-1</v>
      </c>
      <c r="R18" s="59">
        <v>1597</v>
      </c>
      <c r="S18" s="59">
        <v>3</v>
      </c>
      <c r="T18" s="59">
        <v>704</v>
      </c>
      <c r="U18" s="59">
        <v>66693</v>
      </c>
      <c r="V18" s="59">
        <v>10051962</v>
      </c>
      <c r="W18" s="85"/>
    </row>
    <row r="19" spans="1:23" s="54" customFormat="1" ht="19.5" customHeight="1">
      <c r="A19" s="56" t="s">
        <v>38</v>
      </c>
      <c r="B19" s="120"/>
      <c r="C19" s="59">
        <v>5768</v>
      </c>
      <c r="D19" s="59">
        <v>1819757</v>
      </c>
      <c r="E19" s="59">
        <v>33</v>
      </c>
      <c r="F19" s="59">
        <v>6054</v>
      </c>
      <c r="G19" s="59">
        <v>44</v>
      </c>
      <c r="H19" s="59">
        <v>11434</v>
      </c>
      <c r="I19" s="59">
        <v>2</v>
      </c>
      <c r="J19" s="59">
        <v>1250</v>
      </c>
      <c r="K19" s="59">
        <v>0</v>
      </c>
      <c r="L19" s="59">
        <v>0</v>
      </c>
      <c r="M19" s="59">
        <v>3</v>
      </c>
      <c r="N19" s="59">
        <v>640</v>
      </c>
      <c r="O19" s="59">
        <v>3</v>
      </c>
      <c r="P19" s="59">
        <v>640</v>
      </c>
      <c r="Q19" s="59">
        <v>-3</v>
      </c>
      <c r="R19" s="59">
        <v>-3120</v>
      </c>
      <c r="S19" s="59">
        <v>1</v>
      </c>
      <c r="T19" s="59">
        <v>-420</v>
      </c>
      <c r="U19" s="59">
        <v>5755</v>
      </c>
      <c r="V19" s="59">
        <v>1812087</v>
      </c>
      <c r="W19" s="85"/>
    </row>
    <row r="20" spans="1:23" s="54" customFormat="1" ht="19.5" customHeight="1">
      <c r="A20" s="56" t="s">
        <v>15</v>
      </c>
      <c r="B20" s="120"/>
      <c r="C20" s="59">
        <v>2687</v>
      </c>
      <c r="D20" s="59">
        <v>4580765</v>
      </c>
      <c r="E20" s="59">
        <v>8</v>
      </c>
      <c r="F20" s="59">
        <v>1208</v>
      </c>
      <c r="G20" s="59">
        <v>8</v>
      </c>
      <c r="H20" s="59">
        <v>1070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230</v>
      </c>
      <c r="O20" s="59">
        <v>1</v>
      </c>
      <c r="P20" s="59">
        <v>230</v>
      </c>
      <c r="Q20" s="59">
        <v>0</v>
      </c>
      <c r="R20" s="59">
        <v>0</v>
      </c>
      <c r="S20" s="59">
        <v>-1</v>
      </c>
      <c r="T20" s="59">
        <v>-1500</v>
      </c>
      <c r="U20" s="59">
        <v>2686</v>
      </c>
      <c r="V20" s="59">
        <v>4579403</v>
      </c>
      <c r="W20" s="85"/>
    </row>
    <row r="21" spans="1:23" s="54" customFormat="1" ht="19.5" customHeight="1">
      <c r="A21" s="56" t="s">
        <v>39</v>
      </c>
      <c r="B21" s="120"/>
      <c r="C21" s="59">
        <v>3511</v>
      </c>
      <c r="D21" s="59">
        <v>934966</v>
      </c>
      <c r="E21" s="59">
        <v>29</v>
      </c>
      <c r="F21" s="59">
        <v>3870</v>
      </c>
      <c r="G21" s="59">
        <v>25</v>
      </c>
      <c r="H21" s="59">
        <v>14836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2</v>
      </c>
      <c r="R21" s="59">
        <v>790</v>
      </c>
      <c r="S21" s="59">
        <v>0</v>
      </c>
      <c r="T21" s="59">
        <v>0</v>
      </c>
      <c r="U21" s="59">
        <v>3517</v>
      </c>
      <c r="V21" s="59">
        <v>924790</v>
      </c>
      <c r="W21" s="85"/>
    </row>
    <row r="22" spans="1:23" s="54" customFormat="1" ht="19.5" customHeight="1">
      <c r="A22" s="56" t="s">
        <v>30</v>
      </c>
      <c r="B22" s="120"/>
      <c r="C22" s="59">
        <v>15701</v>
      </c>
      <c r="D22" s="59">
        <v>3400001</v>
      </c>
      <c r="E22" s="59">
        <v>97</v>
      </c>
      <c r="F22" s="59">
        <v>13539</v>
      </c>
      <c r="G22" s="59">
        <v>65</v>
      </c>
      <c r="H22" s="59">
        <v>12157</v>
      </c>
      <c r="I22" s="59">
        <v>1</v>
      </c>
      <c r="J22" s="59">
        <v>3000</v>
      </c>
      <c r="K22" s="59">
        <v>2</v>
      </c>
      <c r="L22" s="59">
        <v>220</v>
      </c>
      <c r="M22" s="59">
        <v>6</v>
      </c>
      <c r="N22" s="59">
        <v>839</v>
      </c>
      <c r="O22" s="59">
        <v>6</v>
      </c>
      <c r="P22" s="59">
        <v>839</v>
      </c>
      <c r="Q22" s="59">
        <v>-1</v>
      </c>
      <c r="R22" s="59">
        <v>-198</v>
      </c>
      <c r="S22" s="59">
        <v>1</v>
      </c>
      <c r="T22" s="59">
        <v>1670</v>
      </c>
      <c r="U22" s="59">
        <v>15733</v>
      </c>
      <c r="V22" s="59">
        <v>3405635</v>
      </c>
      <c r="W22" s="85"/>
    </row>
    <row r="23" spans="1:23" s="54" customFormat="1" ht="19.5" customHeight="1">
      <c r="A23" s="56" t="s">
        <v>40</v>
      </c>
      <c r="B23" s="120"/>
      <c r="C23" s="59">
        <v>23566</v>
      </c>
      <c r="D23" s="59">
        <v>5888709</v>
      </c>
      <c r="E23" s="59">
        <v>181</v>
      </c>
      <c r="F23" s="59">
        <v>24813</v>
      </c>
      <c r="G23" s="59">
        <v>96</v>
      </c>
      <c r="H23" s="59">
        <v>18529</v>
      </c>
      <c r="I23" s="59">
        <v>8</v>
      </c>
      <c r="J23" s="59">
        <v>5190</v>
      </c>
      <c r="K23" s="59">
        <v>1</v>
      </c>
      <c r="L23" s="59">
        <v>95</v>
      </c>
      <c r="M23" s="59">
        <v>8</v>
      </c>
      <c r="N23" s="59">
        <v>1767</v>
      </c>
      <c r="O23" s="59">
        <v>6</v>
      </c>
      <c r="P23" s="59">
        <v>1498</v>
      </c>
      <c r="Q23" s="59">
        <v>4</v>
      </c>
      <c r="R23" s="59">
        <v>2239</v>
      </c>
      <c r="S23" s="59">
        <v>-3</v>
      </c>
      <c r="T23" s="59">
        <v>547</v>
      </c>
      <c r="U23" s="59">
        <v>23654</v>
      </c>
      <c r="V23" s="59">
        <v>5903143</v>
      </c>
      <c r="W23" s="85"/>
    </row>
    <row r="24" spans="1:23" s="62" customFormat="1" ht="25.5" customHeight="1">
      <c r="A24" s="209" t="s">
        <v>41</v>
      </c>
      <c r="B24" s="21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-4</v>
      </c>
      <c r="R24" s="61">
        <v>-73</v>
      </c>
      <c r="S24" s="61">
        <v>4</v>
      </c>
      <c r="T24" s="61">
        <v>73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312</v>
      </c>
      <c r="D25" s="59">
        <v>63446</v>
      </c>
      <c r="E25" s="59">
        <v>5</v>
      </c>
      <c r="F25" s="59">
        <v>503</v>
      </c>
      <c r="G25" s="59">
        <v>3</v>
      </c>
      <c r="H25" s="59">
        <v>300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314</v>
      </c>
      <c r="V25" s="59">
        <v>63649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17796</v>
      </c>
      <c r="D27" s="59">
        <v>2145324</v>
      </c>
      <c r="E27" s="59">
        <v>100</v>
      </c>
      <c r="F27" s="59">
        <v>9556</v>
      </c>
      <c r="G27" s="59">
        <v>127</v>
      </c>
      <c r="H27" s="59">
        <v>12935</v>
      </c>
      <c r="I27" s="59">
        <v>1</v>
      </c>
      <c r="J27" s="59">
        <v>10000</v>
      </c>
      <c r="K27" s="59">
        <v>2</v>
      </c>
      <c r="L27" s="59">
        <v>161</v>
      </c>
      <c r="M27" s="59">
        <v>0</v>
      </c>
      <c r="N27" s="59">
        <v>0</v>
      </c>
      <c r="O27" s="59">
        <v>0</v>
      </c>
      <c r="P27" s="59">
        <v>0</v>
      </c>
      <c r="Q27" s="59">
        <v>3</v>
      </c>
      <c r="R27" s="59">
        <v>3355</v>
      </c>
      <c r="S27" s="59">
        <v>1</v>
      </c>
      <c r="T27" s="59">
        <v>-350</v>
      </c>
      <c r="U27" s="59">
        <v>17773</v>
      </c>
      <c r="V27" s="59">
        <v>2154789</v>
      </c>
      <c r="W27" s="85"/>
    </row>
    <row r="28" spans="1:23" s="54" customFormat="1" ht="19.5" customHeight="1" thickBot="1">
      <c r="A28" s="57" t="s">
        <v>8</v>
      </c>
      <c r="B28" s="121"/>
      <c r="C28" s="60">
        <v>57482</v>
      </c>
      <c r="D28" s="60">
        <v>4670067</v>
      </c>
      <c r="E28" s="60">
        <v>292</v>
      </c>
      <c r="F28" s="60">
        <v>30613</v>
      </c>
      <c r="G28" s="60">
        <v>181</v>
      </c>
      <c r="H28" s="60">
        <v>25914</v>
      </c>
      <c r="I28" s="60">
        <v>6</v>
      </c>
      <c r="J28" s="60">
        <v>2366</v>
      </c>
      <c r="K28" s="60">
        <v>9</v>
      </c>
      <c r="L28" s="60">
        <v>1911</v>
      </c>
      <c r="M28" s="60">
        <v>6</v>
      </c>
      <c r="N28" s="60">
        <v>905</v>
      </c>
      <c r="O28" s="60">
        <v>6</v>
      </c>
      <c r="P28" s="60">
        <v>905</v>
      </c>
      <c r="Q28" s="60">
        <v>15</v>
      </c>
      <c r="R28" s="60">
        <v>1607</v>
      </c>
      <c r="S28" s="60">
        <v>-1</v>
      </c>
      <c r="T28" s="60">
        <v>317</v>
      </c>
      <c r="U28" s="60">
        <v>57607</v>
      </c>
      <c r="V28" s="60">
        <v>4677145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">
        <v>221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223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M7:N7"/>
    <mergeCell ref="O7:P7"/>
    <mergeCell ref="Q7:R7"/>
    <mergeCell ref="S7:T7"/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22">
      <selection activeCell="E43" sqref="E4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199" t="s">
        <v>180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s="38" customFormat="1" ht="18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104年10月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3" t="s">
        <v>19</v>
      </c>
      <c r="D6" s="204"/>
      <c r="E6" s="207" t="s">
        <v>20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3" t="s">
        <v>21</v>
      </c>
      <c r="V6" s="211"/>
    </row>
    <row r="7" spans="1:22" ht="19.5" customHeight="1">
      <c r="A7" s="46"/>
      <c r="B7" s="47"/>
      <c r="C7" s="205"/>
      <c r="D7" s="206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05"/>
      <c r="V7" s="212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818636</v>
      </c>
      <c r="D9" s="53">
        <v>162936794</v>
      </c>
      <c r="E9" s="53">
        <v>4044</v>
      </c>
      <c r="F9" s="53">
        <v>595123</v>
      </c>
      <c r="G9" s="53">
        <v>2993</v>
      </c>
      <c r="H9" s="53">
        <v>548672</v>
      </c>
      <c r="I9" s="53">
        <v>194</v>
      </c>
      <c r="J9" s="53">
        <v>266334</v>
      </c>
      <c r="K9" s="53">
        <v>27</v>
      </c>
      <c r="L9" s="53">
        <v>6436</v>
      </c>
      <c r="M9" s="53">
        <v>113</v>
      </c>
      <c r="N9" s="53">
        <v>40044</v>
      </c>
      <c r="O9" s="53">
        <v>114</v>
      </c>
      <c r="P9" s="53">
        <v>38654</v>
      </c>
      <c r="Q9" s="53">
        <v>0</v>
      </c>
      <c r="R9" s="53">
        <v>0</v>
      </c>
      <c r="S9" s="53">
        <v>2</v>
      </c>
      <c r="T9" s="53">
        <v>5941</v>
      </c>
      <c r="U9" s="53">
        <v>819688</v>
      </c>
      <c r="V9" s="53">
        <v>163250475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799705</v>
      </c>
      <c r="D10" s="53">
        <v>160926779</v>
      </c>
      <c r="E10" s="53">
        <v>4032</v>
      </c>
      <c r="F10" s="53">
        <v>591323</v>
      </c>
      <c r="G10" s="53">
        <v>2983</v>
      </c>
      <c r="H10" s="53">
        <v>547112</v>
      </c>
      <c r="I10" s="53">
        <v>194</v>
      </c>
      <c r="J10" s="53">
        <v>266334</v>
      </c>
      <c r="K10" s="53">
        <v>27</v>
      </c>
      <c r="L10" s="53">
        <v>6436</v>
      </c>
      <c r="M10" s="53">
        <v>113</v>
      </c>
      <c r="N10" s="53">
        <v>40044</v>
      </c>
      <c r="O10" s="53">
        <v>114</v>
      </c>
      <c r="P10" s="53">
        <v>38654</v>
      </c>
      <c r="Q10" s="53">
        <v>0</v>
      </c>
      <c r="R10" s="53">
        <v>0</v>
      </c>
      <c r="S10" s="53">
        <v>2</v>
      </c>
      <c r="T10" s="53">
        <v>5941</v>
      </c>
      <c r="U10" s="53">
        <v>800755</v>
      </c>
      <c r="V10" s="53">
        <v>161238220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136916</v>
      </c>
      <c r="D11" s="53">
        <v>26405997</v>
      </c>
      <c r="E11" s="53">
        <v>570</v>
      </c>
      <c r="F11" s="53">
        <v>91330</v>
      </c>
      <c r="G11" s="53">
        <v>584</v>
      </c>
      <c r="H11" s="53">
        <v>108892</v>
      </c>
      <c r="I11" s="53">
        <v>19</v>
      </c>
      <c r="J11" s="53">
        <v>21452</v>
      </c>
      <c r="K11" s="53">
        <v>2</v>
      </c>
      <c r="L11" s="53">
        <v>1840</v>
      </c>
      <c r="M11" s="53">
        <v>24</v>
      </c>
      <c r="N11" s="53">
        <v>5338</v>
      </c>
      <c r="O11" s="53">
        <v>36</v>
      </c>
      <c r="P11" s="53">
        <v>12448</v>
      </c>
      <c r="Q11" s="53">
        <v>0</v>
      </c>
      <c r="R11" s="53">
        <v>0</v>
      </c>
      <c r="S11" s="53">
        <v>-1</v>
      </c>
      <c r="T11" s="53">
        <v>-350</v>
      </c>
      <c r="U11" s="53">
        <v>136889</v>
      </c>
      <c r="V11" s="53">
        <v>26400586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55901</v>
      </c>
      <c r="D12" s="53">
        <v>11886782</v>
      </c>
      <c r="E12" s="53">
        <v>361</v>
      </c>
      <c r="F12" s="53">
        <v>59843</v>
      </c>
      <c r="G12" s="53">
        <v>321</v>
      </c>
      <c r="H12" s="53">
        <v>69855</v>
      </c>
      <c r="I12" s="53">
        <v>8</v>
      </c>
      <c r="J12" s="53">
        <v>12375</v>
      </c>
      <c r="K12" s="53">
        <v>1</v>
      </c>
      <c r="L12" s="53">
        <v>11</v>
      </c>
      <c r="M12" s="53">
        <v>22</v>
      </c>
      <c r="N12" s="53">
        <v>5030</v>
      </c>
      <c r="O12" s="53">
        <v>19</v>
      </c>
      <c r="P12" s="53">
        <v>7668</v>
      </c>
      <c r="Q12" s="53">
        <v>0</v>
      </c>
      <c r="R12" s="53">
        <v>0</v>
      </c>
      <c r="S12" s="53">
        <v>4</v>
      </c>
      <c r="T12" s="53">
        <v>2990</v>
      </c>
      <c r="U12" s="53">
        <v>55948</v>
      </c>
      <c r="V12" s="53">
        <v>11889486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48866</v>
      </c>
      <c r="D13" s="53">
        <v>12415783</v>
      </c>
      <c r="E13" s="53">
        <v>404</v>
      </c>
      <c r="F13" s="53">
        <v>55457</v>
      </c>
      <c r="G13" s="53">
        <v>253</v>
      </c>
      <c r="H13" s="53">
        <v>43794</v>
      </c>
      <c r="I13" s="53">
        <v>11</v>
      </c>
      <c r="J13" s="53">
        <v>12664</v>
      </c>
      <c r="K13" s="53">
        <v>2</v>
      </c>
      <c r="L13" s="53">
        <v>170</v>
      </c>
      <c r="M13" s="53">
        <v>14</v>
      </c>
      <c r="N13" s="53">
        <v>7318</v>
      </c>
      <c r="O13" s="53">
        <v>9</v>
      </c>
      <c r="P13" s="53">
        <v>1360</v>
      </c>
      <c r="Q13" s="53">
        <v>0</v>
      </c>
      <c r="R13" s="53">
        <v>0</v>
      </c>
      <c r="S13" s="53">
        <v>1</v>
      </c>
      <c r="T13" s="53">
        <v>1950</v>
      </c>
      <c r="U13" s="53">
        <v>49023</v>
      </c>
      <c r="V13" s="53">
        <v>12447848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103461</v>
      </c>
      <c r="D14" s="53">
        <v>18455836</v>
      </c>
      <c r="E14" s="53">
        <v>519</v>
      </c>
      <c r="F14" s="53">
        <v>77933</v>
      </c>
      <c r="G14" s="53">
        <v>314</v>
      </c>
      <c r="H14" s="53">
        <v>54982</v>
      </c>
      <c r="I14" s="53">
        <v>22</v>
      </c>
      <c r="J14" s="53">
        <v>40198</v>
      </c>
      <c r="K14" s="53">
        <v>0</v>
      </c>
      <c r="L14" s="53">
        <v>0</v>
      </c>
      <c r="M14" s="53">
        <v>8</v>
      </c>
      <c r="N14" s="53">
        <v>3060</v>
      </c>
      <c r="O14" s="53">
        <v>10</v>
      </c>
      <c r="P14" s="53">
        <v>2390</v>
      </c>
      <c r="Q14" s="53">
        <v>0</v>
      </c>
      <c r="R14" s="53">
        <v>0</v>
      </c>
      <c r="S14" s="53">
        <v>1</v>
      </c>
      <c r="T14" s="53">
        <v>533</v>
      </c>
      <c r="U14" s="53">
        <v>103665</v>
      </c>
      <c r="V14" s="53">
        <v>18520188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60250</v>
      </c>
      <c r="D15" s="53">
        <v>11789553</v>
      </c>
      <c r="E15" s="53">
        <v>367</v>
      </c>
      <c r="F15" s="53">
        <v>47860</v>
      </c>
      <c r="G15" s="53">
        <v>243</v>
      </c>
      <c r="H15" s="53">
        <v>54533</v>
      </c>
      <c r="I15" s="53">
        <v>29</v>
      </c>
      <c r="J15" s="53">
        <v>41218</v>
      </c>
      <c r="K15" s="53">
        <v>6</v>
      </c>
      <c r="L15" s="53">
        <v>962</v>
      </c>
      <c r="M15" s="53">
        <v>7</v>
      </c>
      <c r="N15" s="53">
        <v>893</v>
      </c>
      <c r="O15" s="53">
        <v>3</v>
      </c>
      <c r="P15" s="53">
        <v>490</v>
      </c>
      <c r="Q15" s="53">
        <v>0</v>
      </c>
      <c r="R15" s="53">
        <v>0</v>
      </c>
      <c r="S15" s="53">
        <v>-1</v>
      </c>
      <c r="T15" s="53">
        <v>90</v>
      </c>
      <c r="U15" s="53">
        <v>60377</v>
      </c>
      <c r="V15" s="53">
        <v>11823629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110941</v>
      </c>
      <c r="D16" s="53">
        <v>24301019</v>
      </c>
      <c r="E16" s="53">
        <v>450</v>
      </c>
      <c r="F16" s="53">
        <v>52329</v>
      </c>
      <c r="G16" s="53">
        <v>351</v>
      </c>
      <c r="H16" s="53">
        <v>66598</v>
      </c>
      <c r="I16" s="53">
        <v>38</v>
      </c>
      <c r="J16" s="53">
        <v>42333</v>
      </c>
      <c r="K16" s="53">
        <v>4</v>
      </c>
      <c r="L16" s="53">
        <v>511</v>
      </c>
      <c r="M16" s="53">
        <v>4</v>
      </c>
      <c r="N16" s="53">
        <v>3750</v>
      </c>
      <c r="O16" s="53">
        <v>7</v>
      </c>
      <c r="P16" s="53">
        <v>3059</v>
      </c>
      <c r="Q16" s="53">
        <v>0</v>
      </c>
      <c r="R16" s="53">
        <v>0</v>
      </c>
      <c r="S16" s="53">
        <v>-4</v>
      </c>
      <c r="T16" s="53">
        <v>757</v>
      </c>
      <c r="U16" s="53">
        <v>111033</v>
      </c>
      <c r="V16" s="53">
        <v>24330019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23198</v>
      </c>
      <c r="D17" s="53">
        <v>4702759</v>
      </c>
      <c r="E17" s="53">
        <v>101</v>
      </c>
      <c r="F17" s="53">
        <v>16029</v>
      </c>
      <c r="G17" s="53">
        <v>69</v>
      </c>
      <c r="H17" s="53">
        <v>15256</v>
      </c>
      <c r="I17" s="53">
        <v>5</v>
      </c>
      <c r="J17" s="53">
        <v>2270</v>
      </c>
      <c r="K17" s="53">
        <v>1</v>
      </c>
      <c r="L17" s="53">
        <v>450</v>
      </c>
      <c r="M17" s="53">
        <v>2</v>
      </c>
      <c r="N17" s="53">
        <v>440</v>
      </c>
      <c r="O17" s="53">
        <v>2</v>
      </c>
      <c r="P17" s="53">
        <v>400</v>
      </c>
      <c r="Q17" s="53">
        <v>0</v>
      </c>
      <c r="R17" s="53">
        <v>0</v>
      </c>
      <c r="S17" s="53">
        <v>0</v>
      </c>
      <c r="T17" s="53">
        <v>0</v>
      </c>
      <c r="U17" s="53">
        <v>23230</v>
      </c>
      <c r="V17" s="53">
        <v>4705392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15561</v>
      </c>
      <c r="D18" s="53">
        <v>2902942</v>
      </c>
      <c r="E18" s="53">
        <v>117</v>
      </c>
      <c r="F18" s="53">
        <v>18713</v>
      </c>
      <c r="G18" s="53">
        <v>83</v>
      </c>
      <c r="H18" s="53">
        <v>7826</v>
      </c>
      <c r="I18" s="53">
        <v>1</v>
      </c>
      <c r="J18" s="53">
        <v>1760</v>
      </c>
      <c r="K18" s="53">
        <v>1</v>
      </c>
      <c r="L18" s="53">
        <v>200</v>
      </c>
      <c r="M18" s="53">
        <v>5</v>
      </c>
      <c r="N18" s="53">
        <v>1290</v>
      </c>
      <c r="O18" s="53">
        <v>4</v>
      </c>
      <c r="P18" s="53">
        <v>439</v>
      </c>
      <c r="Q18" s="53">
        <v>0</v>
      </c>
      <c r="R18" s="53">
        <v>0</v>
      </c>
      <c r="S18" s="53">
        <v>1</v>
      </c>
      <c r="T18" s="53">
        <v>150</v>
      </c>
      <c r="U18" s="53">
        <v>15597</v>
      </c>
      <c r="V18" s="53">
        <v>2916390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31831</v>
      </c>
      <c r="D19" s="53">
        <v>4315071</v>
      </c>
      <c r="E19" s="53">
        <v>106</v>
      </c>
      <c r="F19" s="53">
        <v>25205</v>
      </c>
      <c r="G19" s="53">
        <v>90</v>
      </c>
      <c r="H19" s="53">
        <v>12051</v>
      </c>
      <c r="I19" s="53">
        <v>8</v>
      </c>
      <c r="J19" s="53">
        <v>22700</v>
      </c>
      <c r="K19" s="53">
        <v>2</v>
      </c>
      <c r="L19" s="53">
        <v>1535</v>
      </c>
      <c r="M19" s="53">
        <v>1</v>
      </c>
      <c r="N19" s="53">
        <v>50</v>
      </c>
      <c r="O19" s="53">
        <v>1</v>
      </c>
      <c r="P19" s="53">
        <v>100</v>
      </c>
      <c r="Q19" s="53">
        <v>0</v>
      </c>
      <c r="R19" s="53">
        <v>0</v>
      </c>
      <c r="S19" s="53">
        <v>0</v>
      </c>
      <c r="T19" s="53">
        <v>1</v>
      </c>
      <c r="U19" s="53">
        <v>31847</v>
      </c>
      <c r="V19" s="53">
        <v>4349342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34601</v>
      </c>
      <c r="D20" s="53">
        <v>7426813</v>
      </c>
      <c r="E20" s="53">
        <v>207</v>
      </c>
      <c r="F20" s="53">
        <v>40198</v>
      </c>
      <c r="G20" s="53">
        <v>149</v>
      </c>
      <c r="H20" s="53">
        <v>21109</v>
      </c>
      <c r="I20" s="53">
        <v>16</v>
      </c>
      <c r="J20" s="53">
        <v>8191</v>
      </c>
      <c r="K20" s="53">
        <v>1</v>
      </c>
      <c r="L20" s="53">
        <v>20</v>
      </c>
      <c r="M20" s="53">
        <v>6</v>
      </c>
      <c r="N20" s="53">
        <v>1670</v>
      </c>
      <c r="O20" s="53">
        <v>1</v>
      </c>
      <c r="P20" s="53">
        <v>200</v>
      </c>
      <c r="Q20" s="53">
        <v>0</v>
      </c>
      <c r="R20" s="53">
        <v>0</v>
      </c>
      <c r="S20" s="53">
        <v>0</v>
      </c>
      <c r="T20" s="53">
        <v>0</v>
      </c>
      <c r="U20" s="53">
        <v>34664</v>
      </c>
      <c r="V20" s="53">
        <v>7455542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27754</v>
      </c>
      <c r="D21" s="53">
        <v>5492253</v>
      </c>
      <c r="E21" s="53">
        <v>68</v>
      </c>
      <c r="F21" s="53">
        <v>8561</v>
      </c>
      <c r="G21" s="53">
        <v>72</v>
      </c>
      <c r="H21" s="53">
        <v>11122</v>
      </c>
      <c r="I21" s="53">
        <v>6</v>
      </c>
      <c r="J21" s="53">
        <v>2576</v>
      </c>
      <c r="K21" s="53">
        <v>0</v>
      </c>
      <c r="L21" s="53">
        <v>0</v>
      </c>
      <c r="M21" s="53">
        <v>0</v>
      </c>
      <c r="N21" s="53">
        <v>0</v>
      </c>
      <c r="O21" s="53">
        <v>3</v>
      </c>
      <c r="P21" s="53">
        <v>2250</v>
      </c>
      <c r="Q21" s="53">
        <v>0</v>
      </c>
      <c r="R21" s="53">
        <v>0</v>
      </c>
      <c r="S21" s="53">
        <v>1</v>
      </c>
      <c r="T21" s="53">
        <v>-400</v>
      </c>
      <c r="U21" s="53">
        <v>27748</v>
      </c>
      <c r="V21" s="53">
        <v>5489618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21738</v>
      </c>
      <c r="D22" s="53">
        <v>6036702</v>
      </c>
      <c r="E22" s="53">
        <v>115</v>
      </c>
      <c r="F22" s="53">
        <v>15329</v>
      </c>
      <c r="G22" s="53">
        <v>70</v>
      </c>
      <c r="H22" s="53">
        <v>9936</v>
      </c>
      <c r="I22" s="53">
        <v>3</v>
      </c>
      <c r="J22" s="53">
        <v>6950</v>
      </c>
      <c r="K22" s="53">
        <v>1</v>
      </c>
      <c r="L22" s="53">
        <v>80</v>
      </c>
      <c r="M22" s="53">
        <v>4</v>
      </c>
      <c r="N22" s="53">
        <v>675</v>
      </c>
      <c r="O22" s="53">
        <v>1</v>
      </c>
      <c r="P22" s="53">
        <v>200</v>
      </c>
      <c r="Q22" s="53">
        <v>0</v>
      </c>
      <c r="R22" s="53">
        <v>0</v>
      </c>
      <c r="S22" s="53">
        <v>1</v>
      </c>
      <c r="T22" s="53">
        <v>50</v>
      </c>
      <c r="U22" s="53">
        <v>21787</v>
      </c>
      <c r="V22" s="53">
        <v>6049490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16993</v>
      </c>
      <c r="D23" s="53">
        <v>3025163</v>
      </c>
      <c r="E23" s="53">
        <v>71</v>
      </c>
      <c r="F23" s="53">
        <v>7662</v>
      </c>
      <c r="G23" s="53">
        <v>63</v>
      </c>
      <c r="H23" s="53">
        <v>14019</v>
      </c>
      <c r="I23" s="53">
        <v>4</v>
      </c>
      <c r="J23" s="53">
        <v>5230</v>
      </c>
      <c r="K23" s="53">
        <v>2</v>
      </c>
      <c r="L23" s="53">
        <v>112</v>
      </c>
      <c r="M23" s="53">
        <v>4</v>
      </c>
      <c r="N23" s="53">
        <v>630</v>
      </c>
      <c r="O23" s="53">
        <v>4</v>
      </c>
      <c r="P23" s="53">
        <v>5030</v>
      </c>
      <c r="Q23" s="53">
        <v>0</v>
      </c>
      <c r="R23" s="53">
        <v>0</v>
      </c>
      <c r="S23" s="53">
        <v>0</v>
      </c>
      <c r="T23" s="53">
        <v>0</v>
      </c>
      <c r="U23" s="53">
        <v>17001</v>
      </c>
      <c r="V23" s="53">
        <v>3019524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28199</v>
      </c>
      <c r="D24" s="53">
        <v>5335199</v>
      </c>
      <c r="E24" s="53">
        <v>131</v>
      </c>
      <c r="F24" s="53">
        <v>15793</v>
      </c>
      <c r="G24" s="53">
        <v>63</v>
      </c>
      <c r="H24" s="53">
        <v>8905</v>
      </c>
      <c r="I24" s="53">
        <v>6</v>
      </c>
      <c r="J24" s="53">
        <v>17020</v>
      </c>
      <c r="K24" s="53">
        <v>0</v>
      </c>
      <c r="L24" s="53">
        <v>0</v>
      </c>
      <c r="M24" s="53">
        <v>1</v>
      </c>
      <c r="N24" s="53">
        <v>480</v>
      </c>
      <c r="O24" s="53">
        <v>3</v>
      </c>
      <c r="P24" s="53">
        <v>600</v>
      </c>
      <c r="Q24" s="53">
        <v>0</v>
      </c>
      <c r="R24" s="53">
        <v>0</v>
      </c>
      <c r="S24" s="53">
        <v>-1</v>
      </c>
      <c r="T24" s="53">
        <v>70</v>
      </c>
      <c r="U24" s="53">
        <v>28264</v>
      </c>
      <c r="V24" s="53">
        <v>5359057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17659</v>
      </c>
      <c r="D25" s="53">
        <v>2291448</v>
      </c>
      <c r="E25" s="53">
        <v>61</v>
      </c>
      <c r="F25" s="53">
        <v>4426</v>
      </c>
      <c r="G25" s="53">
        <v>26</v>
      </c>
      <c r="H25" s="53">
        <v>2171</v>
      </c>
      <c r="I25" s="53">
        <v>4</v>
      </c>
      <c r="J25" s="53">
        <v>13583</v>
      </c>
      <c r="K25" s="53">
        <v>1</v>
      </c>
      <c r="L25" s="53">
        <v>95</v>
      </c>
      <c r="M25" s="53">
        <v>1</v>
      </c>
      <c r="N25" s="53">
        <v>2000</v>
      </c>
      <c r="O25" s="53">
        <v>1</v>
      </c>
      <c r="P25" s="53">
        <v>50</v>
      </c>
      <c r="Q25" s="53">
        <v>0</v>
      </c>
      <c r="R25" s="53">
        <v>0</v>
      </c>
      <c r="S25" s="53">
        <v>0</v>
      </c>
      <c r="T25" s="53">
        <v>0</v>
      </c>
      <c r="U25" s="53">
        <v>17694</v>
      </c>
      <c r="V25" s="53">
        <v>2309140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18141</v>
      </c>
      <c r="D26" s="53">
        <v>4743216</v>
      </c>
      <c r="E26" s="53">
        <v>92</v>
      </c>
      <c r="F26" s="53">
        <v>14802</v>
      </c>
      <c r="G26" s="53">
        <v>40</v>
      </c>
      <c r="H26" s="53">
        <v>16779</v>
      </c>
      <c r="I26" s="53">
        <v>4</v>
      </c>
      <c r="J26" s="53">
        <v>1038</v>
      </c>
      <c r="K26" s="53">
        <v>0</v>
      </c>
      <c r="L26" s="53">
        <v>0</v>
      </c>
      <c r="M26" s="53">
        <v>1</v>
      </c>
      <c r="N26" s="53">
        <v>1200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0</v>
      </c>
      <c r="U26" s="53">
        <v>18193</v>
      </c>
      <c r="V26" s="53">
        <v>4743277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5866</v>
      </c>
      <c r="D27" s="53">
        <v>896396</v>
      </c>
      <c r="E27" s="53">
        <v>21</v>
      </c>
      <c r="F27" s="53">
        <v>1263</v>
      </c>
      <c r="G27" s="53">
        <v>14</v>
      </c>
      <c r="H27" s="53">
        <v>6644</v>
      </c>
      <c r="I27" s="53">
        <v>1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5873</v>
      </c>
      <c r="V27" s="53">
        <v>891016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11475</v>
      </c>
      <c r="D28" s="53">
        <v>2638850</v>
      </c>
      <c r="E28" s="53">
        <v>76</v>
      </c>
      <c r="F28" s="53">
        <v>15943</v>
      </c>
      <c r="G28" s="53">
        <v>58</v>
      </c>
      <c r="H28" s="53">
        <v>5744</v>
      </c>
      <c r="I28" s="53">
        <v>0</v>
      </c>
      <c r="J28" s="53">
        <v>0</v>
      </c>
      <c r="K28" s="53">
        <v>0</v>
      </c>
      <c r="L28" s="53">
        <v>0</v>
      </c>
      <c r="M28" s="53">
        <v>4</v>
      </c>
      <c r="N28" s="53">
        <v>800</v>
      </c>
      <c r="O28" s="53">
        <v>1</v>
      </c>
      <c r="P28" s="53">
        <v>200</v>
      </c>
      <c r="Q28" s="53">
        <v>0</v>
      </c>
      <c r="R28" s="53">
        <v>0</v>
      </c>
      <c r="S28" s="53">
        <v>0</v>
      </c>
      <c r="T28" s="53">
        <v>0</v>
      </c>
      <c r="U28" s="53">
        <v>11496</v>
      </c>
      <c r="V28" s="53">
        <v>2649649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18312</v>
      </c>
      <c r="D29" s="53">
        <v>3088202</v>
      </c>
      <c r="E29" s="53">
        <v>96</v>
      </c>
      <c r="F29" s="53">
        <v>13590</v>
      </c>
      <c r="G29" s="53">
        <v>69</v>
      </c>
      <c r="H29" s="53">
        <v>13241</v>
      </c>
      <c r="I29" s="53">
        <v>6</v>
      </c>
      <c r="J29" s="53">
        <v>8750</v>
      </c>
      <c r="K29" s="53">
        <v>1</v>
      </c>
      <c r="L29" s="53">
        <v>160</v>
      </c>
      <c r="M29" s="53">
        <v>2</v>
      </c>
      <c r="N29" s="53">
        <v>300</v>
      </c>
      <c r="O29" s="53">
        <v>5</v>
      </c>
      <c r="P29" s="53">
        <v>1140</v>
      </c>
      <c r="Q29" s="53">
        <v>0</v>
      </c>
      <c r="R29" s="53">
        <v>0</v>
      </c>
      <c r="S29" s="53">
        <v>0</v>
      </c>
      <c r="T29" s="53">
        <v>100</v>
      </c>
      <c r="U29" s="53">
        <v>18336</v>
      </c>
      <c r="V29" s="53">
        <v>3096400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12042</v>
      </c>
      <c r="D30" s="53">
        <v>2776797</v>
      </c>
      <c r="E30" s="53">
        <v>99</v>
      </c>
      <c r="F30" s="53">
        <v>9058</v>
      </c>
      <c r="G30" s="53">
        <v>51</v>
      </c>
      <c r="H30" s="53">
        <v>3654</v>
      </c>
      <c r="I30" s="53">
        <v>3</v>
      </c>
      <c r="J30" s="53">
        <v>6026</v>
      </c>
      <c r="K30" s="53">
        <v>2</v>
      </c>
      <c r="L30" s="53">
        <v>290</v>
      </c>
      <c r="M30" s="53">
        <v>3</v>
      </c>
      <c r="N30" s="53">
        <v>5120</v>
      </c>
      <c r="O30" s="53">
        <v>3</v>
      </c>
      <c r="P30" s="53">
        <v>430</v>
      </c>
      <c r="Q30" s="53">
        <v>0</v>
      </c>
      <c r="R30" s="53">
        <v>0</v>
      </c>
      <c r="S30" s="53">
        <v>0</v>
      </c>
      <c r="T30" s="53">
        <v>0</v>
      </c>
      <c r="U30" s="53">
        <v>12090</v>
      </c>
      <c r="V30" s="53">
        <v>2792627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18931</v>
      </c>
      <c r="D31" s="53">
        <v>2010015</v>
      </c>
      <c r="E31" s="53">
        <v>12</v>
      </c>
      <c r="F31" s="53">
        <v>3800</v>
      </c>
      <c r="G31" s="53">
        <v>10</v>
      </c>
      <c r="H31" s="53">
        <v>1560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18933</v>
      </c>
      <c r="V31" s="53">
        <v>2012255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18099</v>
      </c>
      <c r="D32" s="53">
        <v>1689903</v>
      </c>
      <c r="E32" s="53">
        <v>11</v>
      </c>
      <c r="F32" s="53">
        <v>1800</v>
      </c>
      <c r="G32" s="53">
        <v>10</v>
      </c>
      <c r="H32" s="53">
        <v>1560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18100</v>
      </c>
      <c r="V32" s="53">
        <v>1690143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832</v>
      </c>
      <c r="D33" s="126">
        <v>320112</v>
      </c>
      <c r="E33" s="126">
        <v>1</v>
      </c>
      <c r="F33" s="126">
        <v>2000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833</v>
      </c>
      <c r="V33" s="126">
        <v>322112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">
        <v>220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5">
      <selection activeCell="D43" sqref="D4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8" t="s">
        <v>181</v>
      </c>
      <c r="AR1" s="218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3" t="s">
        <v>66</v>
      </c>
      <c r="V2" s="22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8" t="s">
        <v>66</v>
      </c>
      <c r="AR2" s="218"/>
    </row>
    <row r="3" spans="1:44" s="10" customFormat="1" ht="19.5" customHeight="1">
      <c r="A3" s="15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53" t="s">
        <v>67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104年10月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104年10月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29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0"/>
      <c r="X7" s="231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220"/>
      <c r="AO7" s="221" t="s">
        <v>63</v>
      </c>
      <c r="AP7" s="222"/>
      <c r="AQ7" s="219"/>
      <c r="AR7" s="220"/>
      <c r="AS7" s="69"/>
      <c r="AT7" s="69"/>
      <c r="AU7" s="69"/>
      <c r="AV7" s="69"/>
      <c r="AW7" s="69"/>
    </row>
    <row r="8" spans="1:48" ht="15.7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2"/>
      <c r="X8" s="23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4044</v>
      </c>
      <c r="D9" s="24">
        <v>595123</v>
      </c>
      <c r="E9" s="24">
        <v>76</v>
      </c>
      <c r="F9" s="24">
        <v>15708</v>
      </c>
      <c r="G9" s="24">
        <v>5</v>
      </c>
      <c r="H9" s="24">
        <v>3536</v>
      </c>
      <c r="I9" s="24">
        <v>178</v>
      </c>
      <c r="J9" s="24">
        <v>37396</v>
      </c>
      <c r="K9" s="24">
        <v>4</v>
      </c>
      <c r="L9" s="24">
        <v>800</v>
      </c>
      <c r="M9" s="24">
        <v>20</v>
      </c>
      <c r="N9" s="24">
        <v>3720</v>
      </c>
      <c r="O9" s="24">
        <v>403</v>
      </c>
      <c r="P9" s="24">
        <v>84106</v>
      </c>
      <c r="Q9" s="24">
        <v>1724</v>
      </c>
      <c r="R9" s="24">
        <v>246471</v>
      </c>
      <c r="S9" s="24">
        <v>20</v>
      </c>
      <c r="T9" s="24">
        <v>7706</v>
      </c>
      <c r="U9" s="24">
        <v>869</v>
      </c>
      <c r="V9" s="24">
        <v>105525</v>
      </c>
      <c r="W9" s="145" t="s">
        <v>11</v>
      </c>
      <c r="X9" s="146"/>
      <c r="Y9" s="24">
        <v>33</v>
      </c>
      <c r="Z9" s="24">
        <v>6054</v>
      </c>
      <c r="AA9" s="24">
        <v>8</v>
      </c>
      <c r="AB9" s="24">
        <v>1208</v>
      </c>
      <c r="AC9" s="24">
        <v>29</v>
      </c>
      <c r="AD9" s="24">
        <v>3870</v>
      </c>
      <c r="AE9" s="24">
        <v>97</v>
      </c>
      <c r="AF9" s="24">
        <v>13539</v>
      </c>
      <c r="AG9" s="24">
        <v>181</v>
      </c>
      <c r="AH9" s="24">
        <v>24813</v>
      </c>
      <c r="AI9" s="24">
        <v>0</v>
      </c>
      <c r="AJ9" s="24">
        <v>0</v>
      </c>
      <c r="AK9" s="24">
        <v>5</v>
      </c>
      <c r="AL9" s="24">
        <v>503</v>
      </c>
      <c r="AM9" s="24">
        <v>0</v>
      </c>
      <c r="AN9" s="24">
        <v>0</v>
      </c>
      <c r="AO9" s="24">
        <v>100</v>
      </c>
      <c r="AP9" s="24">
        <v>9556</v>
      </c>
      <c r="AQ9" s="24">
        <v>292</v>
      </c>
      <c r="AR9" s="81">
        <v>30613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4032</v>
      </c>
      <c r="D10" s="24">
        <v>591323</v>
      </c>
      <c r="E10" s="24">
        <v>75</v>
      </c>
      <c r="F10" s="24">
        <v>13708</v>
      </c>
      <c r="G10" s="24">
        <v>5</v>
      </c>
      <c r="H10" s="24">
        <v>3536</v>
      </c>
      <c r="I10" s="24">
        <v>178</v>
      </c>
      <c r="J10" s="24">
        <v>37396</v>
      </c>
      <c r="K10" s="24">
        <v>4</v>
      </c>
      <c r="L10" s="24">
        <v>800</v>
      </c>
      <c r="M10" s="24">
        <v>20</v>
      </c>
      <c r="N10" s="24">
        <v>3720</v>
      </c>
      <c r="O10" s="24">
        <v>398</v>
      </c>
      <c r="P10" s="24">
        <v>83076</v>
      </c>
      <c r="Q10" s="24">
        <v>1722</v>
      </c>
      <c r="R10" s="24">
        <v>246251</v>
      </c>
      <c r="S10" s="24">
        <v>20</v>
      </c>
      <c r="T10" s="24">
        <v>7706</v>
      </c>
      <c r="U10" s="24">
        <v>867</v>
      </c>
      <c r="V10" s="24">
        <v>105275</v>
      </c>
      <c r="W10" s="147" t="s">
        <v>68</v>
      </c>
      <c r="X10" s="148"/>
      <c r="Y10" s="24">
        <v>33</v>
      </c>
      <c r="Z10" s="24">
        <v>6054</v>
      </c>
      <c r="AA10" s="24">
        <v>8</v>
      </c>
      <c r="AB10" s="24">
        <v>1208</v>
      </c>
      <c r="AC10" s="24">
        <v>29</v>
      </c>
      <c r="AD10" s="24">
        <v>3870</v>
      </c>
      <c r="AE10" s="24">
        <v>97</v>
      </c>
      <c r="AF10" s="24">
        <v>13539</v>
      </c>
      <c r="AG10" s="24">
        <v>181</v>
      </c>
      <c r="AH10" s="24">
        <v>24813</v>
      </c>
      <c r="AI10" s="24">
        <v>0</v>
      </c>
      <c r="AJ10" s="24">
        <v>0</v>
      </c>
      <c r="AK10" s="24">
        <v>5</v>
      </c>
      <c r="AL10" s="24">
        <v>503</v>
      </c>
      <c r="AM10" s="24">
        <v>0</v>
      </c>
      <c r="AN10" s="24">
        <v>0</v>
      </c>
      <c r="AO10" s="24">
        <v>100</v>
      </c>
      <c r="AP10" s="24">
        <v>9556</v>
      </c>
      <c r="AQ10" s="24">
        <v>290</v>
      </c>
      <c r="AR10" s="81">
        <v>30313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570</v>
      </c>
      <c r="D11" s="24">
        <v>91330</v>
      </c>
      <c r="E11" s="24">
        <v>2</v>
      </c>
      <c r="F11" s="24">
        <v>400</v>
      </c>
      <c r="G11" s="24">
        <v>0</v>
      </c>
      <c r="H11" s="24">
        <v>0</v>
      </c>
      <c r="I11" s="24">
        <v>23</v>
      </c>
      <c r="J11" s="24">
        <v>3798</v>
      </c>
      <c r="K11" s="24">
        <v>0</v>
      </c>
      <c r="L11" s="24">
        <v>0</v>
      </c>
      <c r="M11" s="24">
        <v>4</v>
      </c>
      <c r="N11" s="24">
        <v>550</v>
      </c>
      <c r="O11" s="24">
        <v>59</v>
      </c>
      <c r="P11" s="24">
        <v>13083</v>
      </c>
      <c r="Q11" s="24">
        <v>249</v>
      </c>
      <c r="R11" s="24">
        <v>40609</v>
      </c>
      <c r="S11" s="24">
        <v>3</v>
      </c>
      <c r="T11" s="24">
        <v>600</v>
      </c>
      <c r="U11" s="24">
        <v>137</v>
      </c>
      <c r="V11" s="24">
        <v>18030</v>
      </c>
      <c r="W11" s="143" t="s">
        <v>88</v>
      </c>
      <c r="X11" s="144"/>
      <c r="Y11" s="24">
        <v>7</v>
      </c>
      <c r="Z11" s="24">
        <v>1790</v>
      </c>
      <c r="AA11" s="24">
        <v>2</v>
      </c>
      <c r="AB11" s="24">
        <v>208</v>
      </c>
      <c r="AC11" s="24">
        <v>0</v>
      </c>
      <c r="AD11" s="24">
        <v>0</v>
      </c>
      <c r="AE11" s="24">
        <v>14</v>
      </c>
      <c r="AF11" s="24">
        <v>2328</v>
      </c>
      <c r="AG11" s="24">
        <v>15</v>
      </c>
      <c r="AH11" s="24">
        <v>2780</v>
      </c>
      <c r="AI11" s="24">
        <v>0</v>
      </c>
      <c r="AJ11" s="24">
        <v>0</v>
      </c>
      <c r="AK11" s="24">
        <v>2</v>
      </c>
      <c r="AL11" s="24">
        <v>440</v>
      </c>
      <c r="AM11" s="24">
        <v>0</v>
      </c>
      <c r="AN11" s="24">
        <v>0</v>
      </c>
      <c r="AO11" s="24">
        <v>8</v>
      </c>
      <c r="AP11" s="24">
        <v>768</v>
      </c>
      <c r="AQ11" s="24">
        <v>45</v>
      </c>
      <c r="AR11" s="81">
        <v>5946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361</v>
      </c>
      <c r="D12" s="24">
        <v>59843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1540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2510</v>
      </c>
      <c r="Q12" s="24">
        <v>153</v>
      </c>
      <c r="R12" s="24">
        <v>26741</v>
      </c>
      <c r="S12" s="24">
        <v>1</v>
      </c>
      <c r="T12" s="24">
        <v>100</v>
      </c>
      <c r="U12" s="24">
        <v>102</v>
      </c>
      <c r="V12" s="24">
        <v>15865</v>
      </c>
      <c r="W12" s="143" t="s">
        <v>90</v>
      </c>
      <c r="X12" s="144"/>
      <c r="Y12" s="24">
        <v>6</v>
      </c>
      <c r="Z12" s="24">
        <v>2000</v>
      </c>
      <c r="AA12" s="24">
        <v>0</v>
      </c>
      <c r="AB12" s="24">
        <v>0</v>
      </c>
      <c r="AC12" s="24">
        <v>8</v>
      </c>
      <c r="AD12" s="24">
        <v>1212</v>
      </c>
      <c r="AE12" s="24">
        <v>11</v>
      </c>
      <c r="AF12" s="24">
        <v>1460</v>
      </c>
      <c r="AG12" s="24">
        <v>11</v>
      </c>
      <c r="AH12" s="24">
        <v>1670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13</v>
      </c>
      <c r="AP12" s="24">
        <v>1985</v>
      </c>
      <c r="AQ12" s="24">
        <v>35</v>
      </c>
      <c r="AR12" s="81">
        <v>4760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404</v>
      </c>
      <c r="D13" s="24">
        <v>55457</v>
      </c>
      <c r="E13" s="24">
        <v>9</v>
      </c>
      <c r="F13" s="24">
        <v>1480</v>
      </c>
      <c r="G13" s="24">
        <v>0</v>
      </c>
      <c r="H13" s="24">
        <v>0</v>
      </c>
      <c r="I13" s="24">
        <v>9</v>
      </c>
      <c r="J13" s="24">
        <v>1039</v>
      </c>
      <c r="K13" s="24">
        <v>0</v>
      </c>
      <c r="L13" s="24">
        <v>0</v>
      </c>
      <c r="M13" s="24">
        <v>3</v>
      </c>
      <c r="N13" s="24">
        <v>410</v>
      </c>
      <c r="O13" s="24">
        <v>36</v>
      </c>
      <c r="P13" s="24">
        <v>6953</v>
      </c>
      <c r="Q13" s="24">
        <v>170</v>
      </c>
      <c r="R13" s="24">
        <v>22644</v>
      </c>
      <c r="S13" s="24">
        <v>2</v>
      </c>
      <c r="T13" s="24">
        <v>440</v>
      </c>
      <c r="U13" s="24">
        <v>107</v>
      </c>
      <c r="V13" s="24">
        <v>13150</v>
      </c>
      <c r="W13" s="139" t="s">
        <v>215</v>
      </c>
      <c r="X13" s="140"/>
      <c r="Y13" s="24">
        <v>3</v>
      </c>
      <c r="Z13" s="24">
        <v>600</v>
      </c>
      <c r="AA13" s="24">
        <v>0</v>
      </c>
      <c r="AB13" s="24">
        <v>0</v>
      </c>
      <c r="AC13" s="24">
        <v>4</v>
      </c>
      <c r="AD13" s="24">
        <v>650</v>
      </c>
      <c r="AE13" s="24">
        <v>9</v>
      </c>
      <c r="AF13" s="24">
        <v>1130</v>
      </c>
      <c r="AG13" s="24">
        <v>18</v>
      </c>
      <c r="AH13" s="24">
        <v>3290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14</v>
      </c>
      <c r="AP13" s="24">
        <v>1575</v>
      </c>
      <c r="AQ13" s="24">
        <v>20</v>
      </c>
      <c r="AR13" s="81">
        <v>2096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519</v>
      </c>
      <c r="D14" s="24">
        <v>77933</v>
      </c>
      <c r="E14" s="24">
        <v>5</v>
      </c>
      <c r="F14" s="24">
        <v>650</v>
      </c>
      <c r="G14" s="24">
        <v>0</v>
      </c>
      <c r="H14" s="24">
        <v>0</v>
      </c>
      <c r="I14" s="24">
        <v>38</v>
      </c>
      <c r="J14" s="24">
        <v>6734</v>
      </c>
      <c r="K14" s="24">
        <v>0</v>
      </c>
      <c r="L14" s="24">
        <v>0</v>
      </c>
      <c r="M14" s="24">
        <v>0</v>
      </c>
      <c r="N14" s="24">
        <v>0</v>
      </c>
      <c r="O14" s="24">
        <v>63</v>
      </c>
      <c r="P14" s="24">
        <v>12228</v>
      </c>
      <c r="Q14" s="24">
        <v>250</v>
      </c>
      <c r="R14" s="24">
        <v>35822</v>
      </c>
      <c r="S14" s="24">
        <v>1</v>
      </c>
      <c r="T14" s="24">
        <v>200</v>
      </c>
      <c r="U14" s="24">
        <v>92</v>
      </c>
      <c r="V14" s="24">
        <v>13498</v>
      </c>
      <c r="W14" s="139" t="s">
        <v>7</v>
      </c>
      <c r="X14" s="140"/>
      <c r="Y14" s="24">
        <v>4</v>
      </c>
      <c r="Z14" s="24">
        <v>520</v>
      </c>
      <c r="AA14" s="24">
        <v>1</v>
      </c>
      <c r="AB14" s="24">
        <v>100</v>
      </c>
      <c r="AC14" s="24">
        <v>2</v>
      </c>
      <c r="AD14" s="24">
        <v>300</v>
      </c>
      <c r="AE14" s="24">
        <v>16</v>
      </c>
      <c r="AF14" s="24">
        <v>3030</v>
      </c>
      <c r="AG14" s="24">
        <v>15</v>
      </c>
      <c r="AH14" s="24">
        <v>1821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155</v>
      </c>
      <c r="AQ14" s="24">
        <v>30</v>
      </c>
      <c r="AR14" s="81">
        <v>2876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367</v>
      </c>
      <c r="D15" s="24">
        <v>47860</v>
      </c>
      <c r="E15" s="24">
        <v>4</v>
      </c>
      <c r="F15" s="24">
        <v>600</v>
      </c>
      <c r="G15" s="24">
        <v>0</v>
      </c>
      <c r="H15" s="24">
        <v>0</v>
      </c>
      <c r="I15" s="24">
        <v>17</v>
      </c>
      <c r="J15" s="24">
        <v>4233</v>
      </c>
      <c r="K15" s="24">
        <v>0</v>
      </c>
      <c r="L15" s="24">
        <v>0</v>
      </c>
      <c r="M15" s="24">
        <v>0</v>
      </c>
      <c r="N15" s="24">
        <v>0</v>
      </c>
      <c r="O15" s="24">
        <v>32</v>
      </c>
      <c r="P15" s="24">
        <v>7565</v>
      </c>
      <c r="Q15" s="24">
        <v>150</v>
      </c>
      <c r="R15" s="24">
        <v>16628</v>
      </c>
      <c r="S15" s="24">
        <v>3</v>
      </c>
      <c r="T15" s="24">
        <v>388</v>
      </c>
      <c r="U15" s="24">
        <v>89</v>
      </c>
      <c r="V15" s="24">
        <v>11608</v>
      </c>
      <c r="W15" s="139" t="s">
        <v>71</v>
      </c>
      <c r="X15" s="140"/>
      <c r="Y15" s="24">
        <v>4</v>
      </c>
      <c r="Z15" s="24">
        <v>453</v>
      </c>
      <c r="AA15" s="24">
        <v>1</v>
      </c>
      <c r="AB15" s="24">
        <v>200</v>
      </c>
      <c r="AC15" s="24">
        <v>3</v>
      </c>
      <c r="AD15" s="24">
        <v>430</v>
      </c>
      <c r="AE15" s="24">
        <v>17</v>
      </c>
      <c r="AF15" s="24">
        <v>1659</v>
      </c>
      <c r="AG15" s="24">
        <v>20</v>
      </c>
      <c r="AH15" s="24">
        <v>1891</v>
      </c>
      <c r="AI15" s="24">
        <v>0</v>
      </c>
      <c r="AJ15" s="24">
        <v>0</v>
      </c>
      <c r="AK15" s="24">
        <v>2</v>
      </c>
      <c r="AL15" s="24">
        <v>60</v>
      </c>
      <c r="AM15" s="24">
        <v>0</v>
      </c>
      <c r="AN15" s="24">
        <v>0</v>
      </c>
      <c r="AO15" s="24">
        <v>5</v>
      </c>
      <c r="AP15" s="24">
        <v>178</v>
      </c>
      <c r="AQ15" s="24">
        <v>20</v>
      </c>
      <c r="AR15" s="81">
        <v>1967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450</v>
      </c>
      <c r="D16" s="24">
        <v>52329</v>
      </c>
      <c r="E16" s="24">
        <v>4</v>
      </c>
      <c r="F16" s="24">
        <v>450</v>
      </c>
      <c r="G16" s="24">
        <v>1</v>
      </c>
      <c r="H16" s="24">
        <v>2000</v>
      </c>
      <c r="I16" s="24">
        <v>14</v>
      </c>
      <c r="J16" s="24">
        <v>1258</v>
      </c>
      <c r="K16" s="24">
        <v>1</v>
      </c>
      <c r="L16" s="24">
        <v>200</v>
      </c>
      <c r="M16" s="24">
        <v>5</v>
      </c>
      <c r="N16" s="24">
        <v>1475</v>
      </c>
      <c r="O16" s="24">
        <v>45</v>
      </c>
      <c r="P16" s="24">
        <v>10050</v>
      </c>
      <c r="Q16" s="24">
        <v>189</v>
      </c>
      <c r="R16" s="24">
        <v>20403</v>
      </c>
      <c r="S16" s="24">
        <v>2</v>
      </c>
      <c r="T16" s="24">
        <v>150</v>
      </c>
      <c r="U16" s="24">
        <v>78</v>
      </c>
      <c r="V16" s="24">
        <v>5067</v>
      </c>
      <c r="W16" s="139" t="s">
        <v>92</v>
      </c>
      <c r="X16" s="140"/>
      <c r="Y16" s="24">
        <v>5</v>
      </c>
      <c r="Z16" s="24">
        <v>255</v>
      </c>
      <c r="AA16" s="24">
        <v>2</v>
      </c>
      <c r="AB16" s="24">
        <v>400</v>
      </c>
      <c r="AC16" s="24">
        <v>1</v>
      </c>
      <c r="AD16" s="24">
        <v>50</v>
      </c>
      <c r="AE16" s="24">
        <v>9</v>
      </c>
      <c r="AF16" s="24">
        <v>1593</v>
      </c>
      <c r="AG16" s="24">
        <v>42</v>
      </c>
      <c r="AH16" s="24">
        <v>4802</v>
      </c>
      <c r="AI16" s="24">
        <v>0</v>
      </c>
      <c r="AJ16" s="24">
        <v>0</v>
      </c>
      <c r="AK16" s="24">
        <v>1</v>
      </c>
      <c r="AL16" s="24">
        <v>3</v>
      </c>
      <c r="AM16" s="24">
        <v>0</v>
      </c>
      <c r="AN16" s="24">
        <v>0</v>
      </c>
      <c r="AO16" s="24">
        <v>12</v>
      </c>
      <c r="AP16" s="24">
        <v>1386</v>
      </c>
      <c r="AQ16" s="24">
        <v>39</v>
      </c>
      <c r="AR16" s="81">
        <v>2787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101</v>
      </c>
      <c r="D17" s="24">
        <v>16029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210</v>
      </c>
      <c r="K17" s="24">
        <v>0</v>
      </c>
      <c r="L17" s="24">
        <v>0</v>
      </c>
      <c r="M17" s="24">
        <v>2</v>
      </c>
      <c r="N17" s="24">
        <v>40</v>
      </c>
      <c r="O17" s="24">
        <v>19</v>
      </c>
      <c r="P17" s="24">
        <v>4057</v>
      </c>
      <c r="Q17" s="24">
        <v>28</v>
      </c>
      <c r="R17" s="24">
        <v>4112</v>
      </c>
      <c r="S17" s="24">
        <v>1</v>
      </c>
      <c r="T17" s="24">
        <v>240</v>
      </c>
      <c r="U17" s="24">
        <v>28</v>
      </c>
      <c r="V17" s="24">
        <v>2670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330</v>
      </c>
      <c r="AE17" s="24">
        <v>1</v>
      </c>
      <c r="AF17" s="24">
        <v>200</v>
      </c>
      <c r="AG17" s="24">
        <v>5</v>
      </c>
      <c r="AH17" s="24">
        <v>1000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620</v>
      </c>
      <c r="AQ17" s="24">
        <v>8</v>
      </c>
      <c r="AR17" s="81">
        <v>2550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117</v>
      </c>
      <c r="D18" s="24">
        <v>18713</v>
      </c>
      <c r="E18" s="24">
        <v>1</v>
      </c>
      <c r="F18" s="24">
        <v>200</v>
      </c>
      <c r="G18" s="24">
        <v>0</v>
      </c>
      <c r="H18" s="24">
        <v>0</v>
      </c>
      <c r="I18" s="24">
        <v>2</v>
      </c>
      <c r="J18" s="24">
        <v>110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1498</v>
      </c>
      <c r="Q18" s="24">
        <v>50</v>
      </c>
      <c r="R18" s="24">
        <v>11110</v>
      </c>
      <c r="S18" s="24">
        <v>0</v>
      </c>
      <c r="T18" s="24">
        <v>0</v>
      </c>
      <c r="U18" s="24">
        <v>29</v>
      </c>
      <c r="V18" s="24">
        <v>2767</v>
      </c>
      <c r="W18" s="139" t="s">
        <v>73</v>
      </c>
      <c r="X18" s="140"/>
      <c r="Y18" s="24">
        <v>1</v>
      </c>
      <c r="Z18" s="24">
        <v>6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10</v>
      </c>
      <c r="AH18" s="24">
        <v>1508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138</v>
      </c>
      <c r="AQ18" s="24">
        <v>13</v>
      </c>
      <c r="AR18" s="81">
        <v>1176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106</v>
      </c>
      <c r="D19" s="24">
        <v>25205</v>
      </c>
      <c r="E19" s="24">
        <v>2</v>
      </c>
      <c r="F19" s="24">
        <v>1600</v>
      </c>
      <c r="G19" s="24">
        <v>2</v>
      </c>
      <c r="H19" s="24">
        <v>1300</v>
      </c>
      <c r="I19" s="24">
        <v>4</v>
      </c>
      <c r="J19" s="24">
        <v>475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4140</v>
      </c>
      <c r="Q19" s="24">
        <v>50</v>
      </c>
      <c r="R19" s="24">
        <v>15231</v>
      </c>
      <c r="S19" s="24">
        <v>0</v>
      </c>
      <c r="T19" s="24">
        <v>0</v>
      </c>
      <c r="U19" s="24">
        <v>19</v>
      </c>
      <c r="V19" s="24">
        <v>1501</v>
      </c>
      <c r="W19" s="139" t="s">
        <v>74</v>
      </c>
      <c r="X19" s="140"/>
      <c r="Y19" s="24">
        <v>1</v>
      </c>
      <c r="Z19" s="24">
        <v>30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10</v>
      </c>
      <c r="AG19" s="24">
        <v>5</v>
      </c>
      <c r="AH19" s="24">
        <v>393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205</v>
      </c>
      <c r="AQ19" s="24">
        <v>5</v>
      </c>
      <c r="AR19" s="81">
        <v>320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207</v>
      </c>
      <c r="D20" s="24">
        <v>40198</v>
      </c>
      <c r="E20" s="24">
        <v>7</v>
      </c>
      <c r="F20" s="24">
        <v>1249</v>
      </c>
      <c r="G20" s="24">
        <v>1</v>
      </c>
      <c r="H20" s="24">
        <v>36</v>
      </c>
      <c r="I20" s="24">
        <v>33</v>
      </c>
      <c r="J20" s="24">
        <v>12334</v>
      </c>
      <c r="K20" s="24">
        <v>0</v>
      </c>
      <c r="L20" s="24">
        <v>0</v>
      </c>
      <c r="M20" s="24">
        <v>1</v>
      </c>
      <c r="N20" s="24">
        <v>240</v>
      </c>
      <c r="O20" s="24">
        <v>26</v>
      </c>
      <c r="P20" s="24">
        <v>5194</v>
      </c>
      <c r="Q20" s="24">
        <v>93</v>
      </c>
      <c r="R20" s="24">
        <v>15441</v>
      </c>
      <c r="S20" s="24">
        <v>1</v>
      </c>
      <c r="T20" s="24">
        <v>3</v>
      </c>
      <c r="U20" s="24">
        <v>22</v>
      </c>
      <c r="V20" s="24">
        <v>3253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30</v>
      </c>
      <c r="AE20" s="24">
        <v>2</v>
      </c>
      <c r="AF20" s="24">
        <v>230</v>
      </c>
      <c r="AG20" s="24">
        <v>7</v>
      </c>
      <c r="AH20" s="24">
        <v>1090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168</v>
      </c>
      <c r="AQ20" s="24">
        <v>8</v>
      </c>
      <c r="AR20" s="81">
        <v>930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68</v>
      </c>
      <c r="D21" s="24">
        <v>8561</v>
      </c>
      <c r="E21" s="24">
        <v>7</v>
      </c>
      <c r="F21" s="24">
        <v>1180</v>
      </c>
      <c r="G21" s="24">
        <v>0</v>
      </c>
      <c r="H21" s="24">
        <v>0</v>
      </c>
      <c r="I21" s="24">
        <v>6</v>
      </c>
      <c r="J21" s="24">
        <v>618</v>
      </c>
      <c r="K21" s="24">
        <v>0</v>
      </c>
      <c r="L21" s="24">
        <v>0</v>
      </c>
      <c r="M21" s="24">
        <v>0</v>
      </c>
      <c r="N21" s="24">
        <v>0</v>
      </c>
      <c r="O21" s="24">
        <v>11</v>
      </c>
      <c r="P21" s="24">
        <v>2400</v>
      </c>
      <c r="Q21" s="24">
        <v>19</v>
      </c>
      <c r="R21" s="24">
        <v>1846</v>
      </c>
      <c r="S21" s="24">
        <v>1</v>
      </c>
      <c r="T21" s="24">
        <v>50</v>
      </c>
      <c r="U21" s="24">
        <v>11</v>
      </c>
      <c r="V21" s="24">
        <v>1354</v>
      </c>
      <c r="W21" s="139" t="s">
        <v>76</v>
      </c>
      <c r="X21" s="140"/>
      <c r="Y21" s="24">
        <v>0</v>
      </c>
      <c r="Z21" s="24">
        <v>0</v>
      </c>
      <c r="AA21" s="24">
        <v>1</v>
      </c>
      <c r="AB21" s="24">
        <v>200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150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333</v>
      </c>
      <c r="AQ21" s="24">
        <v>6</v>
      </c>
      <c r="AR21" s="81">
        <v>430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115</v>
      </c>
      <c r="D22" s="24">
        <v>15329</v>
      </c>
      <c r="E22" s="24">
        <v>10</v>
      </c>
      <c r="F22" s="24">
        <v>2000</v>
      </c>
      <c r="G22" s="24">
        <v>0</v>
      </c>
      <c r="H22" s="24">
        <v>0</v>
      </c>
      <c r="I22" s="24">
        <v>4</v>
      </c>
      <c r="J22" s="24">
        <v>414</v>
      </c>
      <c r="K22" s="24">
        <v>2</v>
      </c>
      <c r="L22" s="24">
        <v>400</v>
      </c>
      <c r="M22" s="24">
        <v>0</v>
      </c>
      <c r="N22" s="24">
        <v>0</v>
      </c>
      <c r="O22" s="24">
        <v>8</v>
      </c>
      <c r="P22" s="24">
        <v>1530</v>
      </c>
      <c r="Q22" s="24">
        <v>56</v>
      </c>
      <c r="R22" s="24">
        <v>7110</v>
      </c>
      <c r="S22" s="24">
        <v>2</v>
      </c>
      <c r="T22" s="24">
        <v>400</v>
      </c>
      <c r="U22" s="24">
        <v>15</v>
      </c>
      <c r="V22" s="24">
        <v>1834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403</v>
      </c>
      <c r="AG22" s="24">
        <v>4</v>
      </c>
      <c r="AH22" s="24">
        <v>658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171</v>
      </c>
      <c r="AQ22" s="24">
        <v>6</v>
      </c>
      <c r="AR22" s="81">
        <v>409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71</v>
      </c>
      <c r="D23" s="24">
        <v>7662</v>
      </c>
      <c r="E23" s="24">
        <v>8</v>
      </c>
      <c r="F23" s="24">
        <v>1408</v>
      </c>
      <c r="G23" s="24">
        <v>0</v>
      </c>
      <c r="H23" s="24">
        <v>0</v>
      </c>
      <c r="I23" s="24">
        <v>2</v>
      </c>
      <c r="J23" s="24">
        <v>60</v>
      </c>
      <c r="K23" s="24">
        <v>1</v>
      </c>
      <c r="L23" s="24">
        <v>200</v>
      </c>
      <c r="M23" s="24">
        <v>1</v>
      </c>
      <c r="N23" s="24">
        <v>200</v>
      </c>
      <c r="O23" s="24">
        <v>14</v>
      </c>
      <c r="P23" s="24">
        <v>2380</v>
      </c>
      <c r="Q23" s="24">
        <v>22</v>
      </c>
      <c r="R23" s="24">
        <v>1579</v>
      </c>
      <c r="S23" s="24">
        <v>0</v>
      </c>
      <c r="T23" s="24">
        <v>0</v>
      </c>
      <c r="U23" s="24">
        <v>6</v>
      </c>
      <c r="V23" s="24">
        <v>265</v>
      </c>
      <c r="W23" s="139" t="s">
        <v>78</v>
      </c>
      <c r="X23" s="140"/>
      <c r="Y23" s="24">
        <v>1</v>
      </c>
      <c r="Z23" s="24">
        <v>200</v>
      </c>
      <c r="AA23" s="24">
        <v>0</v>
      </c>
      <c r="AB23" s="24">
        <v>0</v>
      </c>
      <c r="AC23" s="24">
        <v>2</v>
      </c>
      <c r="AD23" s="24">
        <v>268</v>
      </c>
      <c r="AE23" s="24">
        <v>1</v>
      </c>
      <c r="AF23" s="24">
        <v>10</v>
      </c>
      <c r="AG23" s="24">
        <v>3</v>
      </c>
      <c r="AH23" s="24">
        <v>253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359</v>
      </c>
      <c r="AQ23" s="24">
        <v>5</v>
      </c>
      <c r="AR23" s="81">
        <v>480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131</v>
      </c>
      <c r="D24" s="24">
        <v>15793</v>
      </c>
      <c r="E24" s="24">
        <v>7</v>
      </c>
      <c r="F24" s="24">
        <v>445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4</v>
      </c>
      <c r="N24" s="24">
        <v>805</v>
      </c>
      <c r="O24" s="24">
        <v>16</v>
      </c>
      <c r="P24" s="24">
        <v>2898</v>
      </c>
      <c r="Q24" s="24">
        <v>70</v>
      </c>
      <c r="R24" s="24">
        <v>7924</v>
      </c>
      <c r="S24" s="24">
        <v>0</v>
      </c>
      <c r="T24" s="24">
        <v>0</v>
      </c>
      <c r="U24" s="24">
        <v>11</v>
      </c>
      <c r="V24" s="24">
        <v>1115</v>
      </c>
      <c r="W24" s="139" t="s">
        <v>79</v>
      </c>
      <c r="X24" s="140"/>
      <c r="Y24" s="24">
        <v>0</v>
      </c>
      <c r="Z24" s="24">
        <v>0</v>
      </c>
      <c r="AA24" s="24">
        <v>1</v>
      </c>
      <c r="AB24" s="24">
        <v>100</v>
      </c>
      <c r="AC24" s="24">
        <v>0</v>
      </c>
      <c r="AD24" s="24">
        <v>0</v>
      </c>
      <c r="AE24" s="24">
        <v>1</v>
      </c>
      <c r="AF24" s="24">
        <v>3</v>
      </c>
      <c r="AG24" s="24">
        <v>10</v>
      </c>
      <c r="AH24" s="24">
        <v>1579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64</v>
      </c>
      <c r="AQ24" s="24">
        <v>5</v>
      </c>
      <c r="AR24" s="81">
        <v>660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61</v>
      </c>
      <c r="D25" s="24">
        <v>4426</v>
      </c>
      <c r="E25" s="24">
        <v>3</v>
      </c>
      <c r="F25" s="24">
        <v>246</v>
      </c>
      <c r="G25" s="24">
        <v>0</v>
      </c>
      <c r="H25" s="24">
        <v>0</v>
      </c>
      <c r="I25" s="24">
        <v>2</v>
      </c>
      <c r="J25" s="24">
        <v>250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400</v>
      </c>
      <c r="Q25" s="24">
        <v>23</v>
      </c>
      <c r="R25" s="24">
        <v>1583</v>
      </c>
      <c r="S25" s="24">
        <v>0</v>
      </c>
      <c r="T25" s="24">
        <v>0</v>
      </c>
      <c r="U25" s="24">
        <v>16</v>
      </c>
      <c r="V25" s="24">
        <v>656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100</v>
      </c>
      <c r="AE25" s="24">
        <v>0</v>
      </c>
      <c r="AF25" s="24">
        <v>0</v>
      </c>
      <c r="AG25" s="24">
        <v>3</v>
      </c>
      <c r="AH25" s="24">
        <v>470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480</v>
      </c>
      <c r="AQ25" s="24">
        <v>7</v>
      </c>
      <c r="AR25" s="81">
        <v>241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92</v>
      </c>
      <c r="D26" s="24">
        <v>14802</v>
      </c>
      <c r="E26" s="24">
        <v>6</v>
      </c>
      <c r="F26" s="24">
        <v>1800</v>
      </c>
      <c r="G26" s="24">
        <v>1</v>
      </c>
      <c r="H26" s="24">
        <v>200</v>
      </c>
      <c r="I26" s="24">
        <v>4</v>
      </c>
      <c r="J26" s="24">
        <v>1130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2115</v>
      </c>
      <c r="Q26" s="24">
        <v>39</v>
      </c>
      <c r="R26" s="24">
        <v>5828</v>
      </c>
      <c r="S26" s="24">
        <v>2</v>
      </c>
      <c r="T26" s="24">
        <v>135</v>
      </c>
      <c r="U26" s="24">
        <v>18</v>
      </c>
      <c r="V26" s="24">
        <v>2356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2</v>
      </c>
      <c r="AH26" s="24">
        <v>270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513</v>
      </c>
      <c r="AQ26" s="24">
        <v>4</v>
      </c>
      <c r="AR26" s="81">
        <v>255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21</v>
      </c>
      <c r="D27" s="24">
        <v>1263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9</v>
      </c>
      <c r="R27" s="24">
        <v>329</v>
      </c>
      <c r="S27" s="24">
        <v>0</v>
      </c>
      <c r="T27" s="24">
        <v>0</v>
      </c>
      <c r="U27" s="24">
        <v>2</v>
      </c>
      <c r="V27" s="24">
        <v>8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60</v>
      </c>
      <c r="AE27" s="24">
        <v>2</v>
      </c>
      <c r="AF27" s="24">
        <v>13</v>
      </c>
      <c r="AG27" s="24">
        <v>3</v>
      </c>
      <c r="AH27" s="24">
        <v>600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248</v>
      </c>
      <c r="AQ27" s="24">
        <v>1</v>
      </c>
      <c r="AR27" s="81">
        <v>5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76</v>
      </c>
      <c r="D28" s="24">
        <v>15943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1865</v>
      </c>
      <c r="Q28" s="24">
        <v>32</v>
      </c>
      <c r="R28" s="24">
        <v>3510</v>
      </c>
      <c r="S28" s="24">
        <v>1</v>
      </c>
      <c r="T28" s="24">
        <v>5000</v>
      </c>
      <c r="U28" s="24">
        <v>17</v>
      </c>
      <c r="V28" s="24">
        <v>3318</v>
      </c>
      <c r="W28" s="139" t="s">
        <v>82</v>
      </c>
      <c r="X28" s="140"/>
      <c r="Y28" s="24">
        <v>1</v>
      </c>
      <c r="Z28" s="24">
        <v>200</v>
      </c>
      <c r="AA28" s="24">
        <v>0</v>
      </c>
      <c r="AB28" s="24">
        <v>0</v>
      </c>
      <c r="AC28" s="24">
        <v>1</v>
      </c>
      <c r="AD28" s="24">
        <v>240</v>
      </c>
      <c r="AE28" s="24">
        <v>2</v>
      </c>
      <c r="AF28" s="24">
        <v>210</v>
      </c>
      <c r="AG28" s="24">
        <v>2</v>
      </c>
      <c r="AH28" s="24">
        <v>300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110</v>
      </c>
      <c r="AQ28" s="24">
        <v>6</v>
      </c>
      <c r="AR28" s="81">
        <v>790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96</v>
      </c>
      <c r="D29" s="24">
        <v>13590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2293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1410</v>
      </c>
      <c r="Q29" s="24">
        <v>24</v>
      </c>
      <c r="R29" s="24">
        <v>2700</v>
      </c>
      <c r="S29" s="24">
        <v>0</v>
      </c>
      <c r="T29" s="24">
        <v>0</v>
      </c>
      <c r="U29" s="24">
        <v>42</v>
      </c>
      <c r="V29" s="24">
        <v>5520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200</v>
      </c>
      <c r="AG29" s="24">
        <v>4</v>
      </c>
      <c r="AH29" s="24">
        <v>288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12</v>
      </c>
      <c r="AR29" s="81">
        <v>979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99</v>
      </c>
      <c r="D30" s="24">
        <v>9058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300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800</v>
      </c>
      <c r="Q30" s="24">
        <v>46</v>
      </c>
      <c r="R30" s="24">
        <v>5101</v>
      </c>
      <c r="S30" s="24">
        <v>0</v>
      </c>
      <c r="T30" s="24">
        <v>0</v>
      </c>
      <c r="U30" s="24">
        <v>26</v>
      </c>
      <c r="V30" s="24">
        <v>1440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5</v>
      </c>
      <c r="AF30" s="24">
        <v>660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15</v>
      </c>
      <c r="AR30" s="81">
        <v>657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12</v>
      </c>
      <c r="D31" s="24">
        <v>3800</v>
      </c>
      <c r="E31" s="24">
        <v>1</v>
      </c>
      <c r="F31" s="24">
        <v>2000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1030</v>
      </c>
      <c r="Q31" s="24">
        <v>2</v>
      </c>
      <c r="R31" s="24">
        <v>220</v>
      </c>
      <c r="S31" s="24">
        <v>0</v>
      </c>
      <c r="T31" s="24">
        <v>0</v>
      </c>
      <c r="U31" s="24">
        <v>2</v>
      </c>
      <c r="V31" s="24">
        <v>250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81">
        <v>300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11</v>
      </c>
      <c r="D32" s="24">
        <v>1800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1030</v>
      </c>
      <c r="Q32" s="24">
        <v>2</v>
      </c>
      <c r="R32" s="24">
        <v>220</v>
      </c>
      <c r="S32" s="24">
        <v>0</v>
      </c>
      <c r="T32" s="24">
        <v>0</v>
      </c>
      <c r="U32" s="24">
        <v>2</v>
      </c>
      <c r="V32" s="24">
        <v>250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81">
        <v>300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39" t="s">
        <v>87</v>
      </c>
      <c r="B33" s="240"/>
      <c r="C33" s="25">
        <v>1</v>
      </c>
      <c r="D33" s="25">
        <v>2000</v>
      </c>
      <c r="E33" s="25">
        <v>1</v>
      </c>
      <c r="F33" s="25">
        <v>2000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">
        <v>220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223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5">
      <selection activeCell="D44" sqref="D4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104年10月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104年10月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43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4"/>
      <c r="X7" s="245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161"/>
      <c r="AO7" s="241" t="s">
        <v>63</v>
      </c>
      <c r="AP7" s="242"/>
      <c r="AQ7" s="160"/>
      <c r="AR7" s="161"/>
    </row>
    <row r="8" spans="1:44" ht="22.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2993</v>
      </c>
      <c r="D9" s="24">
        <v>548672</v>
      </c>
      <c r="E9" s="24">
        <v>14</v>
      </c>
      <c r="F9" s="24">
        <v>2136</v>
      </c>
      <c r="G9" s="24">
        <v>4</v>
      </c>
      <c r="H9" s="24">
        <v>3380</v>
      </c>
      <c r="I9" s="24">
        <v>79</v>
      </c>
      <c r="J9" s="24">
        <v>26870</v>
      </c>
      <c r="K9" s="24">
        <v>0</v>
      </c>
      <c r="L9" s="24">
        <v>0</v>
      </c>
      <c r="M9" s="24">
        <v>14</v>
      </c>
      <c r="N9" s="24">
        <v>2668</v>
      </c>
      <c r="O9" s="24">
        <v>193</v>
      </c>
      <c r="P9" s="24">
        <v>68579</v>
      </c>
      <c r="Q9" s="24">
        <v>1585</v>
      </c>
      <c r="R9" s="24">
        <v>264719</v>
      </c>
      <c r="S9" s="24">
        <v>22</v>
      </c>
      <c r="T9" s="24">
        <v>5475</v>
      </c>
      <c r="U9" s="24">
        <v>533</v>
      </c>
      <c r="V9" s="24">
        <v>77670</v>
      </c>
      <c r="W9" s="145" t="s">
        <v>11</v>
      </c>
      <c r="X9" s="146"/>
      <c r="Y9" s="24">
        <v>44</v>
      </c>
      <c r="Z9" s="24">
        <v>11434</v>
      </c>
      <c r="AA9" s="24">
        <v>8</v>
      </c>
      <c r="AB9" s="24">
        <v>1070</v>
      </c>
      <c r="AC9" s="24">
        <v>25</v>
      </c>
      <c r="AD9" s="24">
        <v>14836</v>
      </c>
      <c r="AE9" s="24">
        <v>65</v>
      </c>
      <c r="AF9" s="24">
        <v>12157</v>
      </c>
      <c r="AG9" s="24">
        <v>96</v>
      </c>
      <c r="AH9" s="24">
        <v>18529</v>
      </c>
      <c r="AI9" s="24">
        <v>0</v>
      </c>
      <c r="AJ9" s="24">
        <v>0</v>
      </c>
      <c r="AK9" s="24">
        <v>3</v>
      </c>
      <c r="AL9" s="24">
        <v>300</v>
      </c>
      <c r="AM9" s="24">
        <v>0</v>
      </c>
      <c r="AN9" s="24">
        <v>0</v>
      </c>
      <c r="AO9" s="24">
        <v>127</v>
      </c>
      <c r="AP9" s="24">
        <v>12935</v>
      </c>
      <c r="AQ9" s="24">
        <v>181</v>
      </c>
      <c r="AR9" s="24">
        <v>25914</v>
      </c>
    </row>
    <row r="10" spans="1:44" ht="24" customHeight="1">
      <c r="A10" s="147" t="s">
        <v>68</v>
      </c>
      <c r="B10" s="144"/>
      <c r="C10" s="24">
        <v>2983</v>
      </c>
      <c r="D10" s="24">
        <v>547112</v>
      </c>
      <c r="E10" s="24">
        <v>14</v>
      </c>
      <c r="F10" s="24">
        <v>2136</v>
      </c>
      <c r="G10" s="24">
        <v>4</v>
      </c>
      <c r="H10" s="24">
        <v>3380</v>
      </c>
      <c r="I10" s="24">
        <v>79</v>
      </c>
      <c r="J10" s="24">
        <v>26870</v>
      </c>
      <c r="K10" s="24">
        <v>0</v>
      </c>
      <c r="L10" s="24">
        <v>0</v>
      </c>
      <c r="M10" s="24">
        <v>13</v>
      </c>
      <c r="N10" s="24">
        <v>2428</v>
      </c>
      <c r="O10" s="24">
        <v>193</v>
      </c>
      <c r="P10" s="24">
        <v>68579</v>
      </c>
      <c r="Q10" s="24">
        <v>1580</v>
      </c>
      <c r="R10" s="24">
        <v>264549</v>
      </c>
      <c r="S10" s="24">
        <v>22</v>
      </c>
      <c r="T10" s="24">
        <v>5475</v>
      </c>
      <c r="U10" s="24">
        <v>532</v>
      </c>
      <c r="V10" s="24">
        <v>77650</v>
      </c>
      <c r="W10" s="147" t="s">
        <v>68</v>
      </c>
      <c r="X10" s="144"/>
      <c r="Y10" s="24">
        <v>43</v>
      </c>
      <c r="Z10" s="24">
        <v>10434</v>
      </c>
      <c r="AA10" s="24">
        <v>8</v>
      </c>
      <c r="AB10" s="24">
        <v>1070</v>
      </c>
      <c r="AC10" s="24">
        <v>25</v>
      </c>
      <c r="AD10" s="24">
        <v>14836</v>
      </c>
      <c r="AE10" s="24">
        <v>65</v>
      </c>
      <c r="AF10" s="24">
        <v>12157</v>
      </c>
      <c r="AG10" s="24">
        <v>96</v>
      </c>
      <c r="AH10" s="24">
        <v>18529</v>
      </c>
      <c r="AI10" s="24">
        <v>0</v>
      </c>
      <c r="AJ10" s="24">
        <v>0</v>
      </c>
      <c r="AK10" s="24">
        <v>3</v>
      </c>
      <c r="AL10" s="24">
        <v>300</v>
      </c>
      <c r="AM10" s="24">
        <v>0</v>
      </c>
      <c r="AN10" s="24">
        <v>0</v>
      </c>
      <c r="AO10" s="24">
        <v>127</v>
      </c>
      <c r="AP10" s="24">
        <v>12935</v>
      </c>
      <c r="AQ10" s="24">
        <v>179</v>
      </c>
      <c r="AR10" s="24">
        <v>25784</v>
      </c>
    </row>
    <row r="11" spans="1:44" ht="24" customHeight="1">
      <c r="A11" s="143" t="s">
        <v>88</v>
      </c>
      <c r="B11" s="144"/>
      <c r="C11" s="24">
        <v>584</v>
      </c>
      <c r="D11" s="24">
        <v>108892</v>
      </c>
      <c r="E11" s="24">
        <v>1</v>
      </c>
      <c r="F11" s="24">
        <v>240</v>
      </c>
      <c r="G11" s="24">
        <v>0</v>
      </c>
      <c r="H11" s="24">
        <v>0</v>
      </c>
      <c r="I11" s="24">
        <v>17</v>
      </c>
      <c r="J11" s="24">
        <v>12500</v>
      </c>
      <c r="K11" s="24">
        <v>0</v>
      </c>
      <c r="L11" s="24">
        <v>0</v>
      </c>
      <c r="M11" s="24">
        <v>3</v>
      </c>
      <c r="N11" s="24">
        <v>588</v>
      </c>
      <c r="O11" s="24">
        <v>40</v>
      </c>
      <c r="P11" s="24">
        <v>12027</v>
      </c>
      <c r="Q11" s="24">
        <v>309</v>
      </c>
      <c r="R11" s="24">
        <v>51784</v>
      </c>
      <c r="S11" s="24">
        <v>8</v>
      </c>
      <c r="T11" s="24">
        <v>410</v>
      </c>
      <c r="U11" s="24">
        <v>86</v>
      </c>
      <c r="V11" s="24">
        <v>13506</v>
      </c>
      <c r="W11" s="143" t="s">
        <v>89</v>
      </c>
      <c r="X11" s="144"/>
      <c r="Y11" s="24">
        <v>12</v>
      </c>
      <c r="Z11" s="24">
        <v>2830</v>
      </c>
      <c r="AA11" s="24">
        <v>2</v>
      </c>
      <c r="AB11" s="24">
        <v>440</v>
      </c>
      <c r="AC11" s="24">
        <v>1</v>
      </c>
      <c r="AD11" s="24">
        <v>200</v>
      </c>
      <c r="AE11" s="24">
        <v>11</v>
      </c>
      <c r="AF11" s="24">
        <v>2340</v>
      </c>
      <c r="AG11" s="24">
        <v>14</v>
      </c>
      <c r="AH11" s="24">
        <v>2255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46</v>
      </c>
      <c r="AP11" s="24">
        <v>5706</v>
      </c>
      <c r="AQ11" s="24">
        <v>34</v>
      </c>
      <c r="AR11" s="24">
        <v>4066</v>
      </c>
    </row>
    <row r="12" spans="1:44" ht="24" customHeight="1">
      <c r="A12" s="143" t="s">
        <v>90</v>
      </c>
      <c r="B12" s="144"/>
      <c r="C12" s="24">
        <v>321</v>
      </c>
      <c r="D12" s="24">
        <v>69855</v>
      </c>
      <c r="E12" s="24">
        <v>1</v>
      </c>
      <c r="F12" s="24">
        <v>100</v>
      </c>
      <c r="G12" s="24">
        <v>0</v>
      </c>
      <c r="H12" s="24">
        <v>0</v>
      </c>
      <c r="I12" s="24">
        <v>2</v>
      </c>
      <c r="J12" s="24">
        <v>150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1570</v>
      </c>
      <c r="Q12" s="24">
        <v>162</v>
      </c>
      <c r="R12" s="24">
        <v>34939</v>
      </c>
      <c r="S12" s="24">
        <v>2</v>
      </c>
      <c r="T12" s="24">
        <v>55</v>
      </c>
      <c r="U12" s="24">
        <v>75</v>
      </c>
      <c r="V12" s="24">
        <v>11289</v>
      </c>
      <c r="W12" s="143" t="s">
        <v>91</v>
      </c>
      <c r="X12" s="144"/>
      <c r="Y12" s="24">
        <v>9</v>
      </c>
      <c r="Z12" s="24">
        <v>4539</v>
      </c>
      <c r="AA12" s="24">
        <v>5</v>
      </c>
      <c r="AB12" s="24">
        <v>430</v>
      </c>
      <c r="AC12" s="24">
        <v>3</v>
      </c>
      <c r="AD12" s="24">
        <v>600</v>
      </c>
      <c r="AE12" s="24">
        <v>10</v>
      </c>
      <c r="AF12" s="24">
        <v>3350</v>
      </c>
      <c r="AG12" s="24">
        <v>11</v>
      </c>
      <c r="AH12" s="24">
        <v>1870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10</v>
      </c>
      <c r="AP12" s="24">
        <v>1638</v>
      </c>
      <c r="AQ12" s="24">
        <v>22</v>
      </c>
      <c r="AR12" s="24">
        <v>9325</v>
      </c>
    </row>
    <row r="13" spans="1:44" ht="24" customHeight="1">
      <c r="A13" s="139" t="s">
        <v>218</v>
      </c>
      <c r="B13" s="140"/>
      <c r="C13" s="24">
        <v>253</v>
      </c>
      <c r="D13" s="24">
        <v>43794</v>
      </c>
      <c r="E13" s="24">
        <v>1</v>
      </c>
      <c r="F13" s="24">
        <v>200</v>
      </c>
      <c r="G13" s="24">
        <v>0</v>
      </c>
      <c r="H13" s="24">
        <v>0</v>
      </c>
      <c r="I13" s="24">
        <v>1</v>
      </c>
      <c r="J13" s="24">
        <v>700</v>
      </c>
      <c r="K13" s="24">
        <v>0</v>
      </c>
      <c r="L13" s="24">
        <v>0</v>
      </c>
      <c r="M13" s="24">
        <v>1</v>
      </c>
      <c r="N13" s="24">
        <v>490</v>
      </c>
      <c r="O13" s="24">
        <v>17</v>
      </c>
      <c r="P13" s="24">
        <v>4640</v>
      </c>
      <c r="Q13" s="24">
        <v>137</v>
      </c>
      <c r="R13" s="24">
        <v>24499</v>
      </c>
      <c r="S13" s="24">
        <v>3</v>
      </c>
      <c r="T13" s="24">
        <v>430</v>
      </c>
      <c r="U13" s="24">
        <v>50</v>
      </c>
      <c r="V13" s="24">
        <v>7345</v>
      </c>
      <c r="W13" s="139" t="s">
        <v>215</v>
      </c>
      <c r="X13" s="140"/>
      <c r="Y13" s="24">
        <v>3</v>
      </c>
      <c r="Z13" s="24">
        <v>500</v>
      </c>
      <c r="AA13" s="24">
        <v>0</v>
      </c>
      <c r="AB13" s="24">
        <v>0</v>
      </c>
      <c r="AC13" s="24">
        <v>1</v>
      </c>
      <c r="AD13" s="24">
        <v>200</v>
      </c>
      <c r="AE13" s="24">
        <v>7</v>
      </c>
      <c r="AF13" s="24">
        <v>1410</v>
      </c>
      <c r="AG13" s="24">
        <v>8</v>
      </c>
      <c r="AH13" s="24">
        <v>1070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9</v>
      </c>
      <c r="AP13" s="24">
        <v>1130</v>
      </c>
      <c r="AQ13" s="24">
        <v>14</v>
      </c>
      <c r="AR13" s="24">
        <v>1080</v>
      </c>
    </row>
    <row r="14" spans="1:44" ht="24" customHeight="1">
      <c r="A14" s="139" t="s">
        <v>7</v>
      </c>
      <c r="B14" s="140"/>
      <c r="C14" s="24">
        <v>314</v>
      </c>
      <c r="D14" s="24">
        <v>54982</v>
      </c>
      <c r="E14" s="24">
        <v>3</v>
      </c>
      <c r="F14" s="24">
        <v>290</v>
      </c>
      <c r="G14" s="24">
        <v>0</v>
      </c>
      <c r="H14" s="24">
        <v>0</v>
      </c>
      <c r="I14" s="24">
        <v>15</v>
      </c>
      <c r="J14" s="24">
        <v>4741</v>
      </c>
      <c r="K14" s="24">
        <v>0</v>
      </c>
      <c r="L14" s="24">
        <v>0</v>
      </c>
      <c r="M14" s="24">
        <v>1</v>
      </c>
      <c r="N14" s="24">
        <v>30</v>
      </c>
      <c r="O14" s="24">
        <v>18</v>
      </c>
      <c r="P14" s="24">
        <v>5070</v>
      </c>
      <c r="Q14" s="24">
        <v>149</v>
      </c>
      <c r="R14" s="24">
        <v>25386</v>
      </c>
      <c r="S14" s="24">
        <v>0</v>
      </c>
      <c r="T14" s="24">
        <v>0</v>
      </c>
      <c r="U14" s="24">
        <v>64</v>
      </c>
      <c r="V14" s="24">
        <v>10445</v>
      </c>
      <c r="W14" s="139" t="s">
        <v>7</v>
      </c>
      <c r="X14" s="140"/>
      <c r="Y14" s="24">
        <v>5</v>
      </c>
      <c r="Z14" s="24">
        <v>540</v>
      </c>
      <c r="AA14" s="24">
        <v>0</v>
      </c>
      <c r="AB14" s="24">
        <v>0</v>
      </c>
      <c r="AC14" s="24">
        <v>2</v>
      </c>
      <c r="AD14" s="24">
        <v>1100</v>
      </c>
      <c r="AE14" s="24">
        <v>13</v>
      </c>
      <c r="AF14" s="24">
        <v>2115</v>
      </c>
      <c r="AG14" s="24">
        <v>13</v>
      </c>
      <c r="AH14" s="24">
        <v>1665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8</v>
      </c>
      <c r="AP14" s="24">
        <v>960</v>
      </c>
      <c r="AQ14" s="24">
        <v>22</v>
      </c>
      <c r="AR14" s="24">
        <v>2540</v>
      </c>
    </row>
    <row r="15" spans="1:44" ht="24" customHeight="1">
      <c r="A15" s="139" t="s">
        <v>71</v>
      </c>
      <c r="B15" s="140"/>
      <c r="C15" s="24">
        <v>243</v>
      </c>
      <c r="D15" s="24">
        <v>54533</v>
      </c>
      <c r="E15" s="24">
        <v>0</v>
      </c>
      <c r="F15" s="24">
        <v>0</v>
      </c>
      <c r="G15" s="24">
        <v>0</v>
      </c>
      <c r="H15" s="24">
        <v>0</v>
      </c>
      <c r="I15" s="24">
        <v>9</v>
      </c>
      <c r="J15" s="24">
        <v>1052</v>
      </c>
      <c r="K15" s="24">
        <v>0</v>
      </c>
      <c r="L15" s="24">
        <v>0</v>
      </c>
      <c r="M15" s="24">
        <v>0</v>
      </c>
      <c r="N15" s="24">
        <v>0</v>
      </c>
      <c r="O15" s="24">
        <v>19</v>
      </c>
      <c r="P15" s="24">
        <v>9600</v>
      </c>
      <c r="Q15" s="24">
        <v>122</v>
      </c>
      <c r="R15" s="24">
        <v>32073</v>
      </c>
      <c r="S15" s="24">
        <v>0</v>
      </c>
      <c r="T15" s="24">
        <v>0</v>
      </c>
      <c r="U15" s="24">
        <v>53</v>
      </c>
      <c r="V15" s="24">
        <v>6311</v>
      </c>
      <c r="W15" s="139" t="s">
        <v>71</v>
      </c>
      <c r="X15" s="140"/>
      <c r="Y15" s="24">
        <v>1</v>
      </c>
      <c r="Z15" s="24">
        <v>100</v>
      </c>
      <c r="AA15" s="24">
        <v>0</v>
      </c>
      <c r="AB15" s="24">
        <v>0</v>
      </c>
      <c r="AC15" s="24">
        <v>3</v>
      </c>
      <c r="AD15" s="24">
        <v>1800</v>
      </c>
      <c r="AE15" s="24">
        <v>7</v>
      </c>
      <c r="AF15" s="24">
        <v>783</v>
      </c>
      <c r="AG15" s="24">
        <v>8</v>
      </c>
      <c r="AH15" s="24">
        <v>813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530</v>
      </c>
      <c r="AQ15" s="24">
        <v>17</v>
      </c>
      <c r="AR15" s="24">
        <v>1471</v>
      </c>
    </row>
    <row r="16" spans="1:44" ht="24" customHeight="1">
      <c r="A16" s="139" t="s">
        <v>92</v>
      </c>
      <c r="B16" s="140"/>
      <c r="C16" s="24">
        <v>351</v>
      </c>
      <c r="D16" s="24">
        <v>66598</v>
      </c>
      <c r="E16" s="24">
        <v>2</v>
      </c>
      <c r="F16" s="24">
        <v>400</v>
      </c>
      <c r="G16" s="24">
        <v>0</v>
      </c>
      <c r="H16" s="24">
        <v>0</v>
      </c>
      <c r="I16" s="24">
        <v>2</v>
      </c>
      <c r="J16" s="24">
        <v>70</v>
      </c>
      <c r="K16" s="24">
        <v>0</v>
      </c>
      <c r="L16" s="24">
        <v>0</v>
      </c>
      <c r="M16" s="24">
        <v>3</v>
      </c>
      <c r="N16" s="24">
        <v>750</v>
      </c>
      <c r="O16" s="24">
        <v>31</v>
      </c>
      <c r="P16" s="24">
        <v>6826</v>
      </c>
      <c r="Q16" s="24">
        <v>187</v>
      </c>
      <c r="R16" s="24">
        <v>28942</v>
      </c>
      <c r="S16" s="24">
        <v>4</v>
      </c>
      <c r="T16" s="24">
        <v>4260</v>
      </c>
      <c r="U16" s="24">
        <v>56</v>
      </c>
      <c r="V16" s="24">
        <v>12881</v>
      </c>
      <c r="W16" s="139" t="s">
        <v>93</v>
      </c>
      <c r="X16" s="140"/>
      <c r="Y16" s="24">
        <v>4</v>
      </c>
      <c r="Z16" s="24">
        <v>465</v>
      </c>
      <c r="AA16" s="24">
        <v>1</v>
      </c>
      <c r="AB16" s="24">
        <v>200</v>
      </c>
      <c r="AC16" s="24">
        <v>1</v>
      </c>
      <c r="AD16" s="24">
        <v>10</v>
      </c>
      <c r="AE16" s="24">
        <v>7</v>
      </c>
      <c r="AF16" s="24">
        <v>308</v>
      </c>
      <c r="AG16" s="24">
        <v>11</v>
      </c>
      <c r="AH16" s="24">
        <v>6920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14</v>
      </c>
      <c r="AP16" s="24">
        <v>557</v>
      </c>
      <c r="AQ16" s="24">
        <v>28</v>
      </c>
      <c r="AR16" s="24">
        <v>4009</v>
      </c>
    </row>
    <row r="17" spans="1:44" ht="24" customHeight="1">
      <c r="A17" s="139" t="s">
        <v>72</v>
      </c>
      <c r="B17" s="140"/>
      <c r="C17" s="24">
        <v>69</v>
      </c>
      <c r="D17" s="24">
        <v>15256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230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980</v>
      </c>
      <c r="Q17" s="24">
        <v>32</v>
      </c>
      <c r="R17" s="24">
        <v>3180</v>
      </c>
      <c r="S17" s="24">
        <v>2</v>
      </c>
      <c r="T17" s="24">
        <v>140</v>
      </c>
      <c r="U17" s="24">
        <v>13</v>
      </c>
      <c r="V17" s="24">
        <v>1590</v>
      </c>
      <c r="W17" s="139" t="s">
        <v>72</v>
      </c>
      <c r="X17" s="140"/>
      <c r="Y17" s="24">
        <v>3</v>
      </c>
      <c r="Z17" s="24">
        <v>250</v>
      </c>
      <c r="AA17" s="24">
        <v>0</v>
      </c>
      <c r="AB17" s="24">
        <v>0</v>
      </c>
      <c r="AC17" s="24">
        <v>8</v>
      </c>
      <c r="AD17" s="24">
        <v>8626</v>
      </c>
      <c r="AE17" s="24">
        <v>1</v>
      </c>
      <c r="AF17" s="24">
        <v>10</v>
      </c>
      <c r="AG17" s="24">
        <v>2</v>
      </c>
      <c r="AH17" s="24">
        <v>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2</v>
      </c>
      <c r="AR17" s="24">
        <v>80</v>
      </c>
    </row>
    <row r="18" spans="1:44" ht="24" customHeight="1">
      <c r="A18" s="139" t="s">
        <v>73</v>
      </c>
      <c r="B18" s="140"/>
      <c r="C18" s="24">
        <v>83</v>
      </c>
      <c r="D18" s="24">
        <v>7826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453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1053</v>
      </c>
      <c r="Q18" s="24">
        <v>36</v>
      </c>
      <c r="R18" s="24">
        <v>3323</v>
      </c>
      <c r="S18" s="24">
        <v>0</v>
      </c>
      <c r="T18" s="24">
        <v>0</v>
      </c>
      <c r="U18" s="24">
        <v>17</v>
      </c>
      <c r="V18" s="24">
        <v>1526</v>
      </c>
      <c r="W18" s="139" t="s">
        <v>73</v>
      </c>
      <c r="X18" s="140"/>
      <c r="Y18" s="24">
        <v>1</v>
      </c>
      <c r="Z18" s="24">
        <v>60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6</v>
      </c>
      <c r="AH18" s="24">
        <v>673</v>
      </c>
      <c r="AI18" s="24">
        <v>0</v>
      </c>
      <c r="AJ18" s="24">
        <v>0</v>
      </c>
      <c r="AK18" s="24">
        <v>1</v>
      </c>
      <c r="AL18" s="24">
        <v>100</v>
      </c>
      <c r="AM18" s="24">
        <v>0</v>
      </c>
      <c r="AN18" s="24">
        <v>0</v>
      </c>
      <c r="AO18" s="24">
        <v>6</v>
      </c>
      <c r="AP18" s="24">
        <v>128</v>
      </c>
      <c r="AQ18" s="24">
        <v>4</v>
      </c>
      <c r="AR18" s="24">
        <v>510</v>
      </c>
    </row>
    <row r="19" spans="1:44" ht="24" customHeight="1">
      <c r="A19" s="139" t="s">
        <v>74</v>
      </c>
      <c r="B19" s="140"/>
      <c r="C19" s="24">
        <v>90</v>
      </c>
      <c r="D19" s="24">
        <v>12051</v>
      </c>
      <c r="E19" s="24">
        <v>0</v>
      </c>
      <c r="F19" s="24">
        <v>0</v>
      </c>
      <c r="G19" s="24">
        <v>1</v>
      </c>
      <c r="H19" s="24">
        <v>180</v>
      </c>
      <c r="I19" s="24">
        <v>2</v>
      </c>
      <c r="J19" s="24">
        <v>217</v>
      </c>
      <c r="K19" s="24">
        <v>0</v>
      </c>
      <c r="L19" s="24">
        <v>0</v>
      </c>
      <c r="M19" s="24">
        <v>1</v>
      </c>
      <c r="N19" s="24">
        <v>60</v>
      </c>
      <c r="O19" s="24">
        <v>9</v>
      </c>
      <c r="P19" s="24">
        <v>2755</v>
      </c>
      <c r="Q19" s="24">
        <v>50</v>
      </c>
      <c r="R19" s="24">
        <v>4119</v>
      </c>
      <c r="S19" s="24">
        <v>1</v>
      </c>
      <c r="T19" s="24">
        <v>30</v>
      </c>
      <c r="U19" s="24">
        <v>11</v>
      </c>
      <c r="V19" s="24">
        <v>1916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1500</v>
      </c>
      <c r="AE19" s="24">
        <v>0</v>
      </c>
      <c r="AF19" s="24">
        <v>0</v>
      </c>
      <c r="AG19" s="24">
        <v>6</v>
      </c>
      <c r="AH19" s="24">
        <v>870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</v>
      </c>
      <c r="AQ19" s="24">
        <v>6</v>
      </c>
      <c r="AR19" s="24">
        <v>399</v>
      </c>
    </row>
    <row r="20" spans="1:44" ht="24" customHeight="1">
      <c r="A20" s="139" t="s">
        <v>75</v>
      </c>
      <c r="B20" s="140"/>
      <c r="C20" s="24">
        <v>149</v>
      </c>
      <c r="D20" s="24">
        <v>21109</v>
      </c>
      <c r="E20" s="24">
        <v>0</v>
      </c>
      <c r="F20" s="24">
        <v>0</v>
      </c>
      <c r="G20" s="24">
        <v>0</v>
      </c>
      <c r="H20" s="24">
        <v>0</v>
      </c>
      <c r="I20" s="24">
        <v>14</v>
      </c>
      <c r="J20" s="24">
        <v>6103</v>
      </c>
      <c r="K20" s="24">
        <v>0</v>
      </c>
      <c r="L20" s="24">
        <v>0</v>
      </c>
      <c r="M20" s="24">
        <v>2</v>
      </c>
      <c r="N20" s="24">
        <v>400</v>
      </c>
      <c r="O20" s="24">
        <v>4</v>
      </c>
      <c r="P20" s="24">
        <v>373</v>
      </c>
      <c r="Q20" s="24">
        <v>96</v>
      </c>
      <c r="R20" s="24">
        <v>10534</v>
      </c>
      <c r="S20" s="24">
        <v>0</v>
      </c>
      <c r="T20" s="24">
        <v>0</v>
      </c>
      <c r="U20" s="24">
        <v>20</v>
      </c>
      <c r="V20" s="24">
        <v>2276</v>
      </c>
      <c r="W20" s="139" t="s">
        <v>75</v>
      </c>
      <c r="X20" s="140"/>
      <c r="Y20" s="24">
        <v>2</v>
      </c>
      <c r="Z20" s="24">
        <v>300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3</v>
      </c>
      <c r="AG20" s="24">
        <v>1</v>
      </c>
      <c r="AH20" s="24">
        <v>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660</v>
      </c>
      <c r="AQ20" s="24">
        <v>3</v>
      </c>
      <c r="AR20" s="24">
        <v>240</v>
      </c>
    </row>
    <row r="21" spans="1:44" ht="24" customHeight="1">
      <c r="A21" s="139" t="s">
        <v>76</v>
      </c>
      <c r="B21" s="140"/>
      <c r="C21" s="24">
        <v>72</v>
      </c>
      <c r="D21" s="24">
        <v>11122</v>
      </c>
      <c r="E21" s="24">
        <v>2</v>
      </c>
      <c r="F21" s="24">
        <v>103</v>
      </c>
      <c r="G21" s="24">
        <v>2</v>
      </c>
      <c r="H21" s="24">
        <v>1200</v>
      </c>
      <c r="I21" s="24">
        <v>2</v>
      </c>
      <c r="J21" s="24">
        <v>33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2300</v>
      </c>
      <c r="Q21" s="24">
        <v>47</v>
      </c>
      <c r="R21" s="24">
        <v>5676</v>
      </c>
      <c r="S21" s="24">
        <v>0</v>
      </c>
      <c r="T21" s="24">
        <v>0</v>
      </c>
      <c r="U21" s="24">
        <v>5</v>
      </c>
      <c r="V21" s="24">
        <v>159</v>
      </c>
      <c r="W21" s="139" t="s">
        <v>76</v>
      </c>
      <c r="X21" s="140"/>
      <c r="Y21" s="24">
        <v>2</v>
      </c>
      <c r="Z21" s="24">
        <v>650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810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68</v>
      </c>
      <c r="AQ21" s="24">
        <v>3</v>
      </c>
      <c r="AR21" s="24">
        <v>123</v>
      </c>
    </row>
    <row r="22" spans="1:44" ht="24" customHeight="1">
      <c r="A22" s="139" t="s">
        <v>77</v>
      </c>
      <c r="B22" s="140"/>
      <c r="C22" s="24">
        <v>70</v>
      </c>
      <c r="D22" s="24">
        <v>9936</v>
      </c>
      <c r="E22" s="24">
        <v>2</v>
      </c>
      <c r="F22" s="24">
        <v>203</v>
      </c>
      <c r="G22" s="24">
        <v>0</v>
      </c>
      <c r="H22" s="24">
        <v>0</v>
      </c>
      <c r="I22" s="24">
        <v>1</v>
      </c>
      <c r="J22" s="24">
        <v>200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2050</v>
      </c>
      <c r="Q22" s="24">
        <v>43</v>
      </c>
      <c r="R22" s="24">
        <v>5368</v>
      </c>
      <c r="S22" s="24">
        <v>0</v>
      </c>
      <c r="T22" s="24">
        <v>0</v>
      </c>
      <c r="U22" s="24">
        <v>5</v>
      </c>
      <c r="V22" s="24">
        <v>506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1</v>
      </c>
      <c r="AF22" s="24">
        <v>200</v>
      </c>
      <c r="AG22" s="24">
        <v>4</v>
      </c>
      <c r="AH22" s="24">
        <v>393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70</v>
      </c>
      <c r="AQ22" s="24">
        <v>4</v>
      </c>
      <c r="AR22" s="24">
        <v>546</v>
      </c>
    </row>
    <row r="23" spans="1:44" ht="24" customHeight="1">
      <c r="A23" s="139" t="s">
        <v>78</v>
      </c>
      <c r="B23" s="140"/>
      <c r="C23" s="24">
        <v>63</v>
      </c>
      <c r="D23" s="24">
        <v>14019</v>
      </c>
      <c r="E23" s="24">
        <v>1</v>
      </c>
      <c r="F23" s="24">
        <v>100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7340</v>
      </c>
      <c r="Q23" s="24">
        <v>46</v>
      </c>
      <c r="R23" s="24">
        <v>5987</v>
      </c>
      <c r="S23" s="24">
        <v>0</v>
      </c>
      <c r="T23" s="24">
        <v>0</v>
      </c>
      <c r="U23" s="24">
        <v>2</v>
      </c>
      <c r="V23" s="24">
        <v>80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206</v>
      </c>
      <c r="AQ23" s="24">
        <v>2</v>
      </c>
      <c r="AR23" s="24">
        <v>6</v>
      </c>
    </row>
    <row r="24" spans="1:44" ht="24" customHeight="1">
      <c r="A24" s="139" t="s">
        <v>79</v>
      </c>
      <c r="B24" s="140"/>
      <c r="C24" s="24">
        <v>63</v>
      </c>
      <c r="D24" s="24">
        <v>8905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9</v>
      </c>
      <c r="K24" s="24">
        <v>0</v>
      </c>
      <c r="L24" s="24">
        <v>0</v>
      </c>
      <c r="M24" s="24">
        <v>1</v>
      </c>
      <c r="N24" s="24">
        <v>10</v>
      </c>
      <c r="O24" s="24">
        <v>6</v>
      </c>
      <c r="P24" s="24">
        <v>1505</v>
      </c>
      <c r="Q24" s="24">
        <v>36</v>
      </c>
      <c r="R24" s="24">
        <v>5026</v>
      </c>
      <c r="S24" s="24">
        <v>0</v>
      </c>
      <c r="T24" s="24">
        <v>0</v>
      </c>
      <c r="U24" s="24">
        <v>4</v>
      </c>
      <c r="V24" s="24">
        <v>270</v>
      </c>
      <c r="W24" s="139" t="s">
        <v>79</v>
      </c>
      <c r="X24" s="140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1203</v>
      </c>
      <c r="AG24" s="24">
        <v>3</v>
      </c>
      <c r="AH24" s="24">
        <v>310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163</v>
      </c>
      <c r="AQ24" s="24">
        <v>3</v>
      </c>
      <c r="AR24" s="24">
        <v>9</v>
      </c>
    </row>
    <row r="25" spans="1:44" ht="24" customHeight="1">
      <c r="A25" s="139" t="s">
        <v>6</v>
      </c>
      <c r="B25" s="140"/>
      <c r="C25" s="24">
        <v>26</v>
      </c>
      <c r="D25" s="24">
        <v>2171</v>
      </c>
      <c r="E25" s="24">
        <v>1</v>
      </c>
      <c r="F25" s="24">
        <v>500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13</v>
      </c>
      <c r="R25" s="24">
        <v>621</v>
      </c>
      <c r="S25" s="24">
        <v>0</v>
      </c>
      <c r="T25" s="24">
        <v>0</v>
      </c>
      <c r="U25" s="24">
        <v>4</v>
      </c>
      <c r="V25" s="24">
        <v>280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390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300</v>
      </c>
      <c r="AQ25" s="24">
        <v>2</v>
      </c>
      <c r="AR25" s="24">
        <v>80</v>
      </c>
    </row>
    <row r="26" spans="1:44" ht="24" customHeight="1">
      <c r="A26" s="139" t="s">
        <v>80</v>
      </c>
      <c r="B26" s="140"/>
      <c r="C26" s="24">
        <v>40</v>
      </c>
      <c r="D26" s="24">
        <v>16779</v>
      </c>
      <c r="E26" s="24">
        <v>0</v>
      </c>
      <c r="F26" s="24">
        <v>0</v>
      </c>
      <c r="G26" s="24">
        <v>1</v>
      </c>
      <c r="H26" s="24">
        <v>2000</v>
      </c>
      <c r="I26" s="24">
        <v>1</v>
      </c>
      <c r="J26" s="24">
        <v>34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3050</v>
      </c>
      <c r="Q26" s="24">
        <v>17</v>
      </c>
      <c r="R26" s="24">
        <v>8422</v>
      </c>
      <c r="S26" s="24">
        <v>0</v>
      </c>
      <c r="T26" s="24">
        <v>0</v>
      </c>
      <c r="U26" s="24">
        <v>12</v>
      </c>
      <c r="V26" s="24">
        <v>2787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306</v>
      </c>
      <c r="AQ26" s="24">
        <v>3</v>
      </c>
      <c r="AR26" s="24">
        <v>180</v>
      </c>
    </row>
    <row r="27" spans="1:44" ht="24" customHeight="1">
      <c r="A27" s="139" t="s">
        <v>81</v>
      </c>
      <c r="B27" s="140"/>
      <c r="C27" s="24">
        <v>14</v>
      </c>
      <c r="D27" s="24">
        <v>6644</v>
      </c>
      <c r="E27" s="24">
        <v>0</v>
      </c>
      <c r="F27" s="24">
        <v>0</v>
      </c>
      <c r="G27" s="24">
        <v>0</v>
      </c>
      <c r="H27" s="24">
        <v>0</v>
      </c>
      <c r="I27" s="24">
        <v>3</v>
      </c>
      <c r="J27" s="24">
        <v>45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6140</v>
      </c>
      <c r="Q27" s="24">
        <v>2</v>
      </c>
      <c r="R27" s="24">
        <v>53</v>
      </c>
      <c r="S27" s="24">
        <v>0</v>
      </c>
      <c r="T27" s="24">
        <v>0</v>
      </c>
      <c r="U27" s="24">
        <v>3</v>
      </c>
      <c r="V27" s="24">
        <v>103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200</v>
      </c>
      <c r="AQ27" s="24">
        <v>1</v>
      </c>
      <c r="AR27" s="24">
        <v>3</v>
      </c>
    </row>
    <row r="28" spans="1:44" ht="24" customHeight="1">
      <c r="A28" s="139" t="s">
        <v>82</v>
      </c>
      <c r="B28" s="140"/>
      <c r="C28" s="24">
        <v>58</v>
      </c>
      <c r="D28" s="24">
        <v>5744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280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600</v>
      </c>
      <c r="Q28" s="24">
        <v>37</v>
      </c>
      <c r="R28" s="24">
        <v>3546</v>
      </c>
      <c r="S28" s="24">
        <v>1</v>
      </c>
      <c r="T28" s="24">
        <v>50</v>
      </c>
      <c r="U28" s="24">
        <v>12</v>
      </c>
      <c r="V28" s="24">
        <v>768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1</v>
      </c>
      <c r="AR28" s="24">
        <v>100</v>
      </c>
    </row>
    <row r="29" spans="1:44" ht="24" customHeight="1">
      <c r="A29" s="139" t="s">
        <v>83</v>
      </c>
      <c r="B29" s="140"/>
      <c r="C29" s="24">
        <v>69</v>
      </c>
      <c r="D29" s="24">
        <v>13241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53</v>
      </c>
      <c r="K29" s="24">
        <v>0</v>
      </c>
      <c r="L29" s="24">
        <v>0</v>
      </c>
      <c r="M29" s="24">
        <v>1</v>
      </c>
      <c r="N29" s="24">
        <v>100</v>
      </c>
      <c r="O29" s="24">
        <v>4</v>
      </c>
      <c r="P29" s="24">
        <v>700</v>
      </c>
      <c r="Q29" s="24">
        <v>34</v>
      </c>
      <c r="R29" s="24">
        <v>9159</v>
      </c>
      <c r="S29" s="24">
        <v>1</v>
      </c>
      <c r="T29" s="24">
        <v>100</v>
      </c>
      <c r="U29" s="24">
        <v>20</v>
      </c>
      <c r="V29" s="24">
        <v>2013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205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911</v>
      </c>
    </row>
    <row r="30" spans="1:44" ht="24" customHeight="1">
      <c r="A30" s="139" t="s">
        <v>84</v>
      </c>
      <c r="B30" s="140"/>
      <c r="C30" s="24">
        <v>51</v>
      </c>
      <c r="D30" s="24">
        <v>3654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25</v>
      </c>
      <c r="R30" s="24">
        <v>1911</v>
      </c>
      <c r="S30" s="24">
        <v>0</v>
      </c>
      <c r="T30" s="24">
        <v>0</v>
      </c>
      <c r="U30" s="24">
        <v>20</v>
      </c>
      <c r="V30" s="24">
        <v>1599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30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8</v>
      </c>
      <c r="AQ30" s="24">
        <v>3</v>
      </c>
      <c r="AR30" s="24">
        <v>106</v>
      </c>
    </row>
    <row r="31" spans="1:44" ht="24" customHeight="1">
      <c r="A31" s="139" t="s">
        <v>85</v>
      </c>
      <c r="B31" s="140"/>
      <c r="C31" s="24">
        <v>10</v>
      </c>
      <c r="D31" s="24">
        <v>1560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240</v>
      </c>
      <c r="O31" s="24">
        <v>0</v>
      </c>
      <c r="P31" s="24">
        <v>0</v>
      </c>
      <c r="Q31" s="24">
        <v>5</v>
      </c>
      <c r="R31" s="24">
        <v>170</v>
      </c>
      <c r="S31" s="24">
        <v>0</v>
      </c>
      <c r="T31" s="24">
        <v>0</v>
      </c>
      <c r="U31" s="24">
        <v>1</v>
      </c>
      <c r="V31" s="24">
        <v>20</v>
      </c>
      <c r="W31" s="139" t="s">
        <v>85</v>
      </c>
      <c r="X31" s="140"/>
      <c r="Y31" s="24">
        <v>1</v>
      </c>
      <c r="Z31" s="24">
        <v>1000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130</v>
      </c>
    </row>
    <row r="32" spans="1:44" ht="24" customHeight="1">
      <c r="A32" s="139" t="s">
        <v>86</v>
      </c>
      <c r="B32" s="140"/>
      <c r="C32" s="24">
        <v>10</v>
      </c>
      <c r="D32" s="24">
        <v>1560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240</v>
      </c>
      <c r="O32" s="24">
        <v>0</v>
      </c>
      <c r="P32" s="24">
        <v>0</v>
      </c>
      <c r="Q32" s="24">
        <v>5</v>
      </c>
      <c r="R32" s="24">
        <v>170</v>
      </c>
      <c r="S32" s="24">
        <v>0</v>
      </c>
      <c r="T32" s="24">
        <v>0</v>
      </c>
      <c r="U32" s="24">
        <v>1</v>
      </c>
      <c r="V32" s="24">
        <v>20</v>
      </c>
      <c r="W32" s="139" t="s">
        <v>86</v>
      </c>
      <c r="X32" s="140"/>
      <c r="Y32" s="24">
        <v>1</v>
      </c>
      <c r="Z32" s="24">
        <v>1000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130</v>
      </c>
    </row>
    <row r="33" spans="1:44" ht="24" customHeight="1">
      <c r="A33" s="239" t="s">
        <v>87</v>
      </c>
      <c r="B33" s="240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220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222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225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6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0"/>
      <c r="E1" s="250"/>
      <c r="F1" s="250"/>
      <c r="G1" s="250"/>
      <c r="H1" s="250"/>
      <c r="S1" s="251" t="s">
        <v>2</v>
      </c>
      <c r="T1" s="252"/>
      <c r="U1" s="273" t="s">
        <v>97</v>
      </c>
      <c r="V1" s="252"/>
    </row>
    <row r="2" spans="1:22" ht="16.5" customHeight="1">
      <c r="A2" s="88" t="s">
        <v>98</v>
      </c>
      <c r="B2" s="89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47</v>
      </c>
      <c r="T2" s="276"/>
      <c r="U2" s="277" t="s">
        <v>122</v>
      </c>
      <c r="V2" s="278"/>
    </row>
    <row r="3" spans="1:22" s="90" customFormat="1" ht="19.5" customHeight="1">
      <c r="A3" s="253" t="s">
        <v>123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5:22" s="91" customFormat="1" ht="19.5" customHeight="1">
      <c r="E5" s="255" t="str">
        <f>CONCATENATE('2492-00-02'!K5,"底")</f>
        <v>   中華民國 104年10月底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256" t="s">
        <v>142</v>
      </c>
      <c r="T5" s="256"/>
      <c r="U5" s="256"/>
      <c r="V5" s="256"/>
    </row>
    <row r="6" spans="1:22" s="92" customFormat="1" ht="13.5" customHeight="1">
      <c r="A6" s="257" t="s">
        <v>124</v>
      </c>
      <c r="B6" s="258"/>
      <c r="C6" s="263" t="s">
        <v>125</v>
      </c>
      <c r="D6" s="264"/>
      <c r="E6" s="267" t="s">
        <v>126</v>
      </c>
      <c r="F6" s="268"/>
      <c r="G6" s="271" t="s">
        <v>127</v>
      </c>
      <c r="H6" s="272"/>
      <c r="I6" s="271" t="s">
        <v>128</v>
      </c>
      <c r="J6" s="272"/>
      <c r="K6" s="271" t="s">
        <v>129</v>
      </c>
      <c r="L6" s="272"/>
      <c r="M6" s="271" t="s">
        <v>130</v>
      </c>
      <c r="N6" s="272"/>
      <c r="O6" s="271" t="s">
        <v>131</v>
      </c>
      <c r="P6" s="272"/>
      <c r="Q6" s="271" t="s">
        <v>132</v>
      </c>
      <c r="R6" s="272"/>
      <c r="S6" s="271" t="s">
        <v>133</v>
      </c>
      <c r="T6" s="272"/>
      <c r="U6" s="279" t="s">
        <v>134</v>
      </c>
      <c r="V6" s="280"/>
    </row>
    <row r="7" spans="1:22" s="92" customFormat="1" ht="14.25" customHeight="1">
      <c r="A7" s="259"/>
      <c r="B7" s="260"/>
      <c r="C7" s="265"/>
      <c r="D7" s="266"/>
      <c r="E7" s="269"/>
      <c r="F7" s="270"/>
      <c r="G7" s="283" t="s">
        <v>135</v>
      </c>
      <c r="H7" s="284"/>
      <c r="I7" s="283" t="s">
        <v>136</v>
      </c>
      <c r="J7" s="284"/>
      <c r="K7" s="283" t="s">
        <v>137</v>
      </c>
      <c r="L7" s="284"/>
      <c r="M7" s="283" t="s">
        <v>138</v>
      </c>
      <c r="N7" s="284"/>
      <c r="O7" s="283" t="s">
        <v>139</v>
      </c>
      <c r="P7" s="284"/>
      <c r="Q7" s="283" t="s">
        <v>140</v>
      </c>
      <c r="R7" s="284"/>
      <c r="S7" s="283" t="s">
        <v>141</v>
      </c>
      <c r="T7" s="284"/>
      <c r="U7" s="281"/>
      <c r="V7" s="282"/>
    </row>
    <row r="8" spans="1:22" s="92" customFormat="1" ht="17.25" customHeight="1" thickBot="1">
      <c r="A8" s="261"/>
      <c r="B8" s="262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8" t="s">
        <v>28</v>
      </c>
      <c r="B9" s="249"/>
      <c r="C9" s="112">
        <v>819688</v>
      </c>
      <c r="D9" s="113">
        <v>163250475</v>
      </c>
      <c r="E9" s="112">
        <v>214703</v>
      </c>
      <c r="F9" s="113">
        <v>862560</v>
      </c>
      <c r="G9" s="112">
        <v>193360</v>
      </c>
      <c r="H9" s="113">
        <v>4614503</v>
      </c>
      <c r="I9" s="112">
        <v>70944</v>
      </c>
      <c r="J9" s="113">
        <v>4025114</v>
      </c>
      <c r="K9" s="112">
        <v>290065</v>
      </c>
      <c r="L9" s="113">
        <v>55723248</v>
      </c>
      <c r="M9" s="112">
        <v>12632</v>
      </c>
      <c r="N9" s="113">
        <v>7740561</v>
      </c>
      <c r="O9" s="112">
        <v>32989</v>
      </c>
      <c r="P9" s="113">
        <v>50879246</v>
      </c>
      <c r="Q9" s="112">
        <v>3990</v>
      </c>
      <c r="R9" s="113">
        <v>21768650</v>
      </c>
      <c r="S9" s="112">
        <v>983</v>
      </c>
      <c r="T9" s="113">
        <v>12813042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6208</v>
      </c>
      <c r="D10" s="113">
        <v>2767862</v>
      </c>
      <c r="E10" s="112">
        <v>996</v>
      </c>
      <c r="F10" s="113">
        <v>3914</v>
      </c>
      <c r="G10" s="112">
        <v>760</v>
      </c>
      <c r="H10" s="113">
        <v>16574</v>
      </c>
      <c r="I10" s="112">
        <v>534</v>
      </c>
      <c r="J10" s="113">
        <v>30305</v>
      </c>
      <c r="K10" s="112">
        <v>3121</v>
      </c>
      <c r="L10" s="113">
        <v>589933</v>
      </c>
      <c r="M10" s="112">
        <v>151</v>
      </c>
      <c r="N10" s="113">
        <v>89693</v>
      </c>
      <c r="O10" s="112">
        <v>494</v>
      </c>
      <c r="P10" s="113">
        <v>908710</v>
      </c>
      <c r="Q10" s="112">
        <v>118</v>
      </c>
      <c r="R10" s="113">
        <v>656463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1847</v>
      </c>
      <c r="D11" s="113">
        <v>1204473</v>
      </c>
      <c r="E11" s="112">
        <v>165</v>
      </c>
      <c r="F11" s="113">
        <v>860</v>
      </c>
      <c r="G11" s="112">
        <v>349</v>
      </c>
      <c r="H11" s="113">
        <v>9687</v>
      </c>
      <c r="I11" s="112">
        <v>111</v>
      </c>
      <c r="J11" s="113">
        <v>6750</v>
      </c>
      <c r="K11" s="112">
        <v>847</v>
      </c>
      <c r="L11" s="113">
        <v>178613</v>
      </c>
      <c r="M11" s="112">
        <v>75</v>
      </c>
      <c r="N11" s="113">
        <v>45820</v>
      </c>
      <c r="O11" s="112">
        <v>228</v>
      </c>
      <c r="P11" s="113">
        <v>388544</v>
      </c>
      <c r="Q11" s="112">
        <v>47</v>
      </c>
      <c r="R11" s="113">
        <v>251990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47062</v>
      </c>
      <c r="D12" s="113">
        <v>13399590</v>
      </c>
      <c r="E12" s="112">
        <v>12874</v>
      </c>
      <c r="F12" s="113">
        <v>53593</v>
      </c>
      <c r="G12" s="112">
        <v>14344</v>
      </c>
      <c r="H12" s="113">
        <v>363060</v>
      </c>
      <c r="I12" s="112">
        <v>2917</v>
      </c>
      <c r="J12" s="113">
        <v>174420</v>
      </c>
      <c r="K12" s="112">
        <v>12730</v>
      </c>
      <c r="L12" s="113">
        <v>2500796</v>
      </c>
      <c r="M12" s="112">
        <v>1397</v>
      </c>
      <c r="N12" s="113">
        <v>756483</v>
      </c>
      <c r="O12" s="112">
        <v>2158</v>
      </c>
      <c r="P12" s="113">
        <v>3430348</v>
      </c>
      <c r="Q12" s="112">
        <v>511</v>
      </c>
      <c r="R12" s="113">
        <v>2760871</v>
      </c>
      <c r="S12" s="112">
        <v>126</v>
      </c>
      <c r="T12" s="113">
        <v>1618019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235</v>
      </c>
      <c r="D13" s="113">
        <v>141359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170</v>
      </c>
      <c r="L13" s="113">
        <v>31805</v>
      </c>
      <c r="M13" s="112">
        <v>13</v>
      </c>
      <c r="N13" s="113">
        <v>7095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3498</v>
      </c>
      <c r="D14" s="113">
        <v>1408706</v>
      </c>
      <c r="E14" s="112">
        <v>340</v>
      </c>
      <c r="F14" s="113">
        <v>1454</v>
      </c>
      <c r="G14" s="112">
        <v>528</v>
      </c>
      <c r="H14" s="113">
        <v>12181</v>
      </c>
      <c r="I14" s="112">
        <v>329</v>
      </c>
      <c r="J14" s="113">
        <v>18507</v>
      </c>
      <c r="K14" s="112">
        <v>1865</v>
      </c>
      <c r="L14" s="113">
        <v>383731</v>
      </c>
      <c r="M14" s="112">
        <v>54</v>
      </c>
      <c r="N14" s="113">
        <v>30405</v>
      </c>
      <c r="O14" s="112">
        <v>301</v>
      </c>
      <c r="P14" s="113">
        <v>462373</v>
      </c>
      <c r="Q14" s="112">
        <v>70</v>
      </c>
      <c r="R14" s="113">
        <v>362055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69853</v>
      </c>
      <c r="D15" s="113">
        <v>33724445</v>
      </c>
      <c r="E15" s="112">
        <v>2465</v>
      </c>
      <c r="F15" s="113">
        <v>11749</v>
      </c>
      <c r="G15" s="112">
        <v>5984</v>
      </c>
      <c r="H15" s="113">
        <v>165031</v>
      </c>
      <c r="I15" s="112">
        <v>3618</v>
      </c>
      <c r="J15" s="113">
        <v>205864</v>
      </c>
      <c r="K15" s="112">
        <v>43758</v>
      </c>
      <c r="L15" s="113">
        <v>9170280</v>
      </c>
      <c r="M15" s="112">
        <v>4294</v>
      </c>
      <c r="N15" s="113">
        <v>3066838</v>
      </c>
      <c r="O15" s="112">
        <v>8718</v>
      </c>
      <c r="P15" s="113">
        <v>13485474</v>
      </c>
      <c r="Q15" s="112">
        <v>786</v>
      </c>
      <c r="R15" s="113">
        <v>4400974</v>
      </c>
      <c r="S15" s="112">
        <v>224</v>
      </c>
      <c r="T15" s="113">
        <v>2851434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470490</v>
      </c>
      <c r="D16" s="113">
        <v>70932067</v>
      </c>
      <c r="E16" s="112">
        <v>146386</v>
      </c>
      <c r="F16" s="113">
        <v>597484</v>
      </c>
      <c r="G16" s="112">
        <v>111780</v>
      </c>
      <c r="H16" s="113">
        <v>2564880</v>
      </c>
      <c r="I16" s="112">
        <v>39703</v>
      </c>
      <c r="J16" s="113">
        <v>2258708</v>
      </c>
      <c r="K16" s="112">
        <v>152179</v>
      </c>
      <c r="L16" s="113">
        <v>29137401</v>
      </c>
      <c r="M16" s="112">
        <v>4755</v>
      </c>
      <c r="N16" s="113">
        <v>2645612</v>
      </c>
      <c r="O16" s="112">
        <v>13711</v>
      </c>
      <c r="P16" s="113">
        <v>20860354</v>
      </c>
      <c r="Q16" s="112">
        <v>1687</v>
      </c>
      <c r="R16" s="113">
        <v>9116148</v>
      </c>
      <c r="S16" s="112">
        <v>287</v>
      </c>
      <c r="T16" s="113">
        <v>3640080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26762</v>
      </c>
      <c r="D17" s="113">
        <v>6099270</v>
      </c>
      <c r="E17" s="112">
        <v>757</v>
      </c>
      <c r="F17" s="113">
        <v>3127</v>
      </c>
      <c r="G17" s="112">
        <v>22766</v>
      </c>
      <c r="H17" s="113">
        <v>687814</v>
      </c>
      <c r="I17" s="112">
        <v>451</v>
      </c>
      <c r="J17" s="113">
        <v>26639</v>
      </c>
      <c r="K17" s="112">
        <v>1376</v>
      </c>
      <c r="L17" s="113">
        <v>271921</v>
      </c>
      <c r="M17" s="112">
        <v>233</v>
      </c>
      <c r="N17" s="113">
        <v>143285</v>
      </c>
      <c r="O17" s="112">
        <v>779</v>
      </c>
      <c r="P17" s="113">
        <v>1479268</v>
      </c>
      <c r="Q17" s="112">
        <v>250</v>
      </c>
      <c r="R17" s="113">
        <v>1403089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66693</v>
      </c>
      <c r="D18" s="113">
        <v>10051962</v>
      </c>
      <c r="E18" s="112">
        <v>13827</v>
      </c>
      <c r="F18" s="113">
        <v>56518</v>
      </c>
      <c r="G18" s="112">
        <v>13096</v>
      </c>
      <c r="H18" s="113">
        <v>267445</v>
      </c>
      <c r="I18" s="112">
        <v>10036</v>
      </c>
      <c r="J18" s="113">
        <v>563619</v>
      </c>
      <c r="K18" s="112">
        <v>27811</v>
      </c>
      <c r="L18" s="113">
        <v>4758926</v>
      </c>
      <c r="M18" s="112">
        <v>346</v>
      </c>
      <c r="N18" s="113">
        <v>208007</v>
      </c>
      <c r="O18" s="112">
        <v>1427</v>
      </c>
      <c r="P18" s="113">
        <v>2097075</v>
      </c>
      <c r="Q18" s="112">
        <v>105</v>
      </c>
      <c r="R18" s="113">
        <v>575156</v>
      </c>
      <c r="S18" s="112">
        <v>43</v>
      </c>
      <c r="T18" s="113">
        <v>626866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5755</v>
      </c>
      <c r="D19" s="113">
        <v>1812087</v>
      </c>
      <c r="E19" s="112">
        <v>446</v>
      </c>
      <c r="F19" s="113">
        <v>1892</v>
      </c>
      <c r="G19" s="112">
        <v>780</v>
      </c>
      <c r="H19" s="113">
        <v>15842</v>
      </c>
      <c r="I19" s="112">
        <v>492</v>
      </c>
      <c r="J19" s="113">
        <v>27810</v>
      </c>
      <c r="K19" s="112">
        <v>3473</v>
      </c>
      <c r="L19" s="113">
        <v>837138</v>
      </c>
      <c r="M19" s="112">
        <v>196</v>
      </c>
      <c r="N19" s="113">
        <v>104232</v>
      </c>
      <c r="O19" s="112">
        <v>316</v>
      </c>
      <c r="P19" s="113">
        <v>503691</v>
      </c>
      <c r="Q19" s="112">
        <v>51</v>
      </c>
      <c r="R19" s="113">
        <v>275983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2686</v>
      </c>
      <c r="D20" s="113">
        <v>4579403</v>
      </c>
      <c r="E20" s="112">
        <v>37</v>
      </c>
      <c r="F20" s="113">
        <v>141</v>
      </c>
      <c r="G20" s="112">
        <v>141</v>
      </c>
      <c r="H20" s="113">
        <v>3814</v>
      </c>
      <c r="I20" s="112">
        <v>44</v>
      </c>
      <c r="J20" s="113">
        <v>2479</v>
      </c>
      <c r="K20" s="112">
        <v>382</v>
      </c>
      <c r="L20" s="113">
        <v>75723</v>
      </c>
      <c r="M20" s="112">
        <v>31</v>
      </c>
      <c r="N20" s="113">
        <v>24589</v>
      </c>
      <c r="O20" s="112">
        <v>2034</v>
      </c>
      <c r="P20" s="113">
        <v>3059812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3517</v>
      </c>
      <c r="D21" s="113">
        <v>924790</v>
      </c>
      <c r="E21" s="112">
        <v>228</v>
      </c>
      <c r="F21" s="113">
        <v>1035</v>
      </c>
      <c r="G21" s="112">
        <v>484</v>
      </c>
      <c r="H21" s="113">
        <v>11036</v>
      </c>
      <c r="I21" s="112">
        <v>316</v>
      </c>
      <c r="J21" s="113">
        <v>17881</v>
      </c>
      <c r="K21" s="112">
        <v>2272</v>
      </c>
      <c r="L21" s="113">
        <v>448701</v>
      </c>
      <c r="M21" s="112">
        <v>63</v>
      </c>
      <c r="N21" s="113">
        <v>34830</v>
      </c>
      <c r="O21" s="112">
        <v>126</v>
      </c>
      <c r="P21" s="113">
        <v>188166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15733</v>
      </c>
      <c r="D22" s="113">
        <v>3405635</v>
      </c>
      <c r="E22" s="112">
        <v>2899</v>
      </c>
      <c r="F22" s="113">
        <v>11535</v>
      </c>
      <c r="G22" s="112">
        <v>2587</v>
      </c>
      <c r="H22" s="113">
        <v>59020</v>
      </c>
      <c r="I22" s="112">
        <v>1494</v>
      </c>
      <c r="J22" s="113">
        <v>83024</v>
      </c>
      <c r="K22" s="112">
        <v>7707</v>
      </c>
      <c r="L22" s="113">
        <v>1496777</v>
      </c>
      <c r="M22" s="112">
        <v>209</v>
      </c>
      <c r="N22" s="113">
        <v>121178</v>
      </c>
      <c r="O22" s="112">
        <v>767</v>
      </c>
      <c r="P22" s="113">
        <v>1144169</v>
      </c>
      <c r="Q22" s="112">
        <v>60</v>
      </c>
      <c r="R22" s="113">
        <v>317281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23654</v>
      </c>
      <c r="D23" s="113">
        <v>5903143</v>
      </c>
      <c r="E23" s="112">
        <v>3265</v>
      </c>
      <c r="F23" s="113">
        <v>13479</v>
      </c>
      <c r="G23" s="112">
        <v>6018</v>
      </c>
      <c r="H23" s="113">
        <v>155348</v>
      </c>
      <c r="I23" s="112">
        <v>2241</v>
      </c>
      <c r="J23" s="113">
        <v>124721</v>
      </c>
      <c r="K23" s="112">
        <v>10527</v>
      </c>
      <c r="L23" s="113">
        <v>2108396</v>
      </c>
      <c r="M23" s="112">
        <v>359</v>
      </c>
      <c r="N23" s="113">
        <v>209569</v>
      </c>
      <c r="O23" s="112">
        <v>994</v>
      </c>
      <c r="P23" s="113">
        <v>1542444</v>
      </c>
      <c r="Q23" s="112">
        <v>206</v>
      </c>
      <c r="R23" s="113">
        <v>1099872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314</v>
      </c>
      <c r="D25" s="113">
        <v>63649</v>
      </c>
      <c r="E25" s="112">
        <v>25</v>
      </c>
      <c r="F25" s="113">
        <v>93</v>
      </c>
      <c r="G25" s="112">
        <v>40</v>
      </c>
      <c r="H25" s="113">
        <v>734</v>
      </c>
      <c r="I25" s="112">
        <v>36</v>
      </c>
      <c r="J25" s="113">
        <v>1988</v>
      </c>
      <c r="K25" s="112">
        <v>202</v>
      </c>
      <c r="L25" s="113">
        <v>40555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17773</v>
      </c>
      <c r="D27" s="113">
        <v>2154789</v>
      </c>
      <c r="E27" s="112">
        <v>3559</v>
      </c>
      <c r="F27" s="113">
        <v>13180</v>
      </c>
      <c r="G27" s="112">
        <v>3069</v>
      </c>
      <c r="H27" s="113">
        <v>57757</v>
      </c>
      <c r="I27" s="112">
        <v>3326</v>
      </c>
      <c r="J27" s="113">
        <v>184480</v>
      </c>
      <c r="K27" s="112">
        <v>7442</v>
      </c>
      <c r="L27" s="113">
        <v>1229193</v>
      </c>
      <c r="M27" s="112">
        <v>207</v>
      </c>
      <c r="N27" s="113">
        <v>108254</v>
      </c>
      <c r="O27" s="112">
        <v>137</v>
      </c>
      <c r="P27" s="113">
        <v>238875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57607</v>
      </c>
      <c r="D28" s="113">
        <v>4677145</v>
      </c>
      <c r="E28" s="112">
        <v>26424</v>
      </c>
      <c r="F28" s="113">
        <v>92474</v>
      </c>
      <c r="G28" s="112">
        <v>10622</v>
      </c>
      <c r="H28" s="113">
        <v>224026</v>
      </c>
      <c r="I28" s="112">
        <v>5291</v>
      </c>
      <c r="J28" s="113">
        <v>297648</v>
      </c>
      <c r="K28" s="112">
        <v>14202</v>
      </c>
      <c r="L28" s="113">
        <v>2463259</v>
      </c>
      <c r="M28" s="112">
        <v>247</v>
      </c>
      <c r="N28" s="113">
        <v>143389</v>
      </c>
      <c r="O28" s="112">
        <v>773</v>
      </c>
      <c r="P28" s="113">
        <v>1046230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223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226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2019-03-18T11:29:27Z</dcterms:modified>
  <cp:category/>
  <cp:version/>
  <cp:contentType/>
  <cp:contentStatus/>
</cp:coreProperties>
</file>