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hyun\Desktop\環境與經濟帳\"/>
    </mc:Choice>
  </mc:AlternateContent>
  <xr:revisionPtr revIDLastSave="0" documentId="13_ncr:1_{BD9F5F11-31B2-46DF-A155-96D7D8A0408B}" xr6:coauthVersionLast="47" xr6:coauthVersionMax="47" xr10:uidLastSave="{00000000-0000-0000-0000-000000000000}"/>
  <bookViews>
    <workbookView xWindow="-108" yWindow="-108" windowWidth="23256" windowHeight="12576" xr2:uid="{581EB4F4-9EE1-4485-B776-F3C858A27BC4}"/>
  </bookViews>
  <sheets>
    <sheet name="表1-2 非金屬及能源礦產實物資產帳" sheetId="2" r:id="rId1"/>
  </sheets>
  <definedNames>
    <definedName name="_xlnm.Print_Area" localSheetId="0">'表1-2 非金屬及能源礦產實物資產帳'!$A$1:$G$73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2" l="1"/>
</calcChain>
</file>

<file path=xl/sharedStrings.xml><?xml version="1.0" encoding="utf-8"?>
<sst xmlns="http://schemas.openxmlformats.org/spreadsheetml/2006/main" count="67" uniqueCount="27">
  <si>
    <t>非金屬礦產（千公噸）</t>
  </si>
  <si>
    <t xml:space="preserve">能源礦產
</t>
  </si>
  <si>
    <t>合計</t>
  </si>
  <si>
    <t>大理石</t>
  </si>
  <si>
    <t>蛇紋石</t>
  </si>
  <si>
    <t>石灰石</t>
  </si>
  <si>
    <t>白雲石</t>
  </si>
  <si>
    <t>（千公秉油當量）</t>
  </si>
  <si>
    <t>102年</t>
  </si>
  <si>
    <t>期初存量</t>
  </si>
  <si>
    <t>　開採量</t>
  </si>
  <si>
    <t>　其他變動</t>
  </si>
  <si>
    <t>期末存量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</si>
  <si>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</si>
  <si>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</si>
  <si>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</si>
  <si>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</si>
  <si>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</si>
  <si>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</si>
  <si>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</si>
  <si>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</si>
  <si>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r>
      <t>111</t>
    </r>
    <r>
      <rPr>
        <sz val="9"/>
        <color rgb="FF000000"/>
        <rFont val="新細明體"/>
        <family val="1"/>
        <charset val="136"/>
      </rPr>
      <t>年</t>
    </r>
  </si>
  <si>
    <t>資料來源：經濟部地質調查及礦業管理中心、臺灣中油股份有限公司</t>
  </si>
  <si>
    <r>
      <t>　　　　　</t>
    </r>
    <r>
      <rPr>
        <sz val="8"/>
        <color rgb="FF000000"/>
        <rFont val="Times New Roman"/>
        <family val="1"/>
      </rPr>
      <t>2.</t>
    </r>
    <r>
      <rPr>
        <sz val="8"/>
        <color rgb="FF000000"/>
        <rFont val="新細明體"/>
        <family val="1"/>
        <charset val="136"/>
      </rPr>
      <t>「其他變動」包含重新估算之資源存量及新礦脈的發現。</t>
    </r>
  </si>
  <si>
    <r>
      <rPr>
        <sz val="14"/>
        <color rgb="FF000000"/>
        <rFont val="新細明體"/>
        <family val="1"/>
        <charset val="136"/>
      </rPr>
      <t>表</t>
    </r>
    <r>
      <rPr>
        <sz val="14"/>
        <color rgb="FF000000"/>
        <rFont val="Times New Roman"/>
        <family val="1"/>
      </rPr>
      <t xml:space="preserve">1-2  </t>
    </r>
    <r>
      <rPr>
        <sz val="14"/>
        <color rgb="FF000000"/>
        <rFont val="新細明體"/>
        <family val="1"/>
        <charset val="136"/>
      </rPr>
      <t>實物資產帳－非金屬及能源礦產</t>
    </r>
    <phoneticPr fontId="4" type="noConversion"/>
  </si>
  <si>
    <r>
      <t>112</t>
    </r>
    <r>
      <rPr>
        <sz val="9"/>
        <color rgb="FF000000"/>
        <rFont val="新細明體"/>
        <family val="1"/>
        <charset val="136"/>
      </rPr>
      <t>年</t>
    </r>
  </si>
  <si>
    <r>
      <t>說　　明：</t>
    </r>
    <r>
      <rPr>
        <sz val="8"/>
        <color rgb="FF000000"/>
        <rFont val="Times New Roman"/>
        <family val="1"/>
      </rPr>
      <t>1.</t>
    </r>
    <r>
      <rPr>
        <sz val="8"/>
        <color rgb="FF000000"/>
        <rFont val="新細明體"/>
        <family val="1"/>
        <charset val="136"/>
      </rPr>
      <t>因四捨五入，容或有尾差；表</t>
    </r>
    <r>
      <rPr>
        <sz val="8"/>
        <color rgb="FF000000"/>
        <rFont val="Times New Roman"/>
        <family val="1"/>
      </rPr>
      <t>1-3</t>
    </r>
    <r>
      <rPr>
        <sz val="8"/>
        <color rgb="FF000000"/>
        <rFont val="新細明體"/>
        <family val="1"/>
        <charset val="136"/>
      </rPr>
      <t>亦同。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</si>
</sst>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-&quot;#,##0;&quot;─&quot;"/>
    <numFmt numFmtId="177" formatCode="#,##0;&quot;-&quot;#,##0;&quot;－&quot;"/>
    <numFmt numFmtId="178" formatCode="#,##0&quot; &quot;"/>
    <numFmt numFmtId="179" formatCode="#,##0.0&quot; &quot;"/>
    <numFmt numFmtId="180" formatCode="0.0&quot; &quot;"/>
  </numFmts>
  <fonts count="16" x14ac:knownFonts="1"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14"/>
      <color rgb="FF000000"/>
      <name val="Times New Roman"/>
      <family val="1"/>
    </font>
    <font>
      <sz val="14"/>
      <color rgb="FF00000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rgb="FF000000"/>
      <name val="Times New Roman"/>
      <family val="1"/>
    </font>
    <font>
      <sz val="8"/>
      <color rgb="FF000000"/>
      <name val="Times New Roman"/>
      <family val="1"/>
    </font>
    <font>
      <sz val="12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9"/>
      <color rgb="FF000000"/>
      <name val="細明體"/>
      <family val="3"/>
      <charset val="136"/>
    </font>
    <font>
      <sz val="9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sz val="10"/>
      <color rgb="FF000000"/>
      <name val="Times New Roman"/>
      <family val="1"/>
    </font>
    <font>
      <sz val="8"/>
      <color rgb="FF000000"/>
      <name val="新細明體"/>
      <family val="1"/>
      <charset val="136"/>
    </font>
    <font>
      <sz val="14"/>
      <color rgb="FF00000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 applyNumberFormat="0" applyBorder="0" applyProtection="0">
      <alignment vertical="center"/>
    </xf>
    <xf numFmtId="0" fontId="7" fillId="0" borderId="0">
      <alignment vertical="center"/>
    </xf>
    <xf numFmtId="0" fontId="1" fillId="0" borderId="0" applyNumberFormat="0" applyBorder="0" applyProtection="0"/>
  </cellStyleXfs>
  <cellXfs count="31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top"/>
    </xf>
    <xf numFmtId="0" fontId="10" fillId="0" borderId="7" xfId="1" applyFont="1" applyBorder="1">
      <alignment vertical="center"/>
    </xf>
    <xf numFmtId="176" fontId="10" fillId="0" borderId="0" xfId="1" applyNumberFormat="1" applyFont="1" applyAlignment="1">
      <alignment horizontal="right" vertical="center" indent="1"/>
    </xf>
    <xf numFmtId="0" fontId="8" fillId="0" borderId="7" xfId="1" applyFont="1" applyBorder="1">
      <alignment vertical="center"/>
    </xf>
    <xf numFmtId="177" fontId="10" fillId="0" borderId="0" xfId="1" applyNumberFormat="1" applyFont="1" applyAlignment="1">
      <alignment horizontal="right" vertical="center" indent="1"/>
    </xf>
    <xf numFmtId="177" fontId="11" fillId="0" borderId="0" xfId="1" applyNumberFormat="1" applyFont="1" applyAlignment="1">
      <alignment horizontal="right" vertical="center" indent="1"/>
    </xf>
    <xf numFmtId="177" fontId="5" fillId="0" borderId="0" xfId="1" applyNumberFormat="1" applyFont="1">
      <alignment vertical="center"/>
    </xf>
    <xf numFmtId="0" fontId="12" fillId="0" borderId="7" xfId="1" applyFont="1" applyBorder="1">
      <alignment vertical="center"/>
    </xf>
    <xf numFmtId="178" fontId="13" fillId="0" borderId="8" xfId="1" applyNumberFormat="1" applyFont="1" applyBorder="1">
      <alignment vertical="center"/>
    </xf>
    <xf numFmtId="178" fontId="13" fillId="0" borderId="0" xfId="1" applyNumberFormat="1" applyFont="1">
      <alignment vertical="center"/>
    </xf>
    <xf numFmtId="0" fontId="12" fillId="0" borderId="9" xfId="1" applyFont="1" applyBorder="1">
      <alignment vertical="center"/>
    </xf>
    <xf numFmtId="178" fontId="13" fillId="0" borderId="10" xfId="1" applyNumberFormat="1" applyFont="1" applyBorder="1">
      <alignment vertical="center"/>
    </xf>
    <xf numFmtId="178" fontId="13" fillId="0" borderId="11" xfId="1" applyNumberFormat="1" applyFont="1" applyBorder="1">
      <alignment vertical="center"/>
    </xf>
    <xf numFmtId="178" fontId="14" fillId="0" borderId="0" xfId="3" applyNumberFormat="1" applyFont="1" applyAlignment="1">
      <alignment horizontal="left" vertical="center"/>
    </xf>
    <xf numFmtId="179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14" fillId="0" borderId="0" xfId="1" applyFont="1">
      <alignment vertical="center"/>
    </xf>
    <xf numFmtId="178" fontId="6" fillId="0" borderId="0" xfId="3" applyNumberFormat="1" applyFont="1" applyAlignment="1">
      <alignment horizontal="left" vertical="center"/>
    </xf>
    <xf numFmtId="178" fontId="6" fillId="0" borderId="0" xfId="3" applyNumberFormat="1" applyFont="1" applyAlignment="1">
      <alignment vertical="center"/>
    </xf>
    <xf numFmtId="180" fontId="5" fillId="0" borderId="0" xfId="1" applyNumberFormat="1" applyFont="1">
      <alignment vertical="center"/>
    </xf>
    <xf numFmtId="0" fontId="1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1" xfId="2" applyBorder="1">
      <alignment vertical="center"/>
    </xf>
    <xf numFmtId="0" fontId="8" fillId="0" borderId="2" xfId="1" applyFont="1" applyBorder="1" applyAlignment="1">
      <alignment horizontal="center" vertical="center" wrapText="1"/>
    </xf>
  </cellXfs>
  <cellStyles count="4">
    <cellStyle name="一般" xfId="0" builtinId="0"/>
    <cellStyle name="一般 2 2" xfId="1" xr:uid="{FE22DCA0-B8AA-46D1-AD74-A84E9BC2D606}"/>
    <cellStyle name="一般 6" xfId="2" xr:uid="{D13C4010-BE9A-42F4-BDB9-44DFF1F81E20}"/>
    <cellStyle name="一般_Sheet1 3" xfId="3" xr:uid="{BE79D0D9-6C59-4FB4-93AC-D4976B12E3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750E6-239E-4788-85E0-3DBF82009319}">
  <dimension ref="A1:I76"/>
  <sheetViews>
    <sheetView tabSelected="1" workbookViewId="0">
      <pane xSplit="1" ySplit="10" topLeftCell="B47" activePane="bottomRight" state="frozen"/>
      <selection pane="topRight" activeCell="B1" sqref="B1"/>
      <selection pane="bottomLeft" activeCell="A11" sqref="A11"/>
      <selection pane="bottomRight" sqref="A1:G1"/>
    </sheetView>
  </sheetViews>
  <sheetFormatPr defaultRowHeight="15.6" x14ac:dyDescent="0.3"/>
  <cols>
    <col min="1" max="1" width="15.6640625" style="1" customWidth="1"/>
    <col min="2" max="6" width="11.77734375" style="1" customWidth="1"/>
    <col min="7" max="7" width="14.33203125" style="1" customWidth="1"/>
    <col min="8" max="8" width="10.109375" style="1" bestFit="1" customWidth="1"/>
    <col min="9" max="256" width="9" style="1" customWidth="1"/>
    <col min="257" max="257" width="15.6640625" style="1" customWidth="1"/>
    <col min="258" max="262" width="11.77734375" style="1" customWidth="1"/>
    <col min="263" max="263" width="12.109375" style="1" customWidth="1"/>
    <col min="264" max="512" width="9" style="1" customWidth="1"/>
    <col min="513" max="513" width="15.6640625" style="1" customWidth="1"/>
    <col min="514" max="518" width="11.77734375" style="1" customWidth="1"/>
    <col min="519" max="519" width="12.109375" style="1" customWidth="1"/>
    <col min="520" max="768" width="9" style="1" customWidth="1"/>
    <col min="769" max="769" width="15.6640625" style="1" customWidth="1"/>
    <col min="770" max="774" width="11.77734375" style="1" customWidth="1"/>
    <col min="775" max="775" width="12.109375" style="1" customWidth="1"/>
    <col min="776" max="1024" width="9" style="1" customWidth="1"/>
    <col min="1025" max="1025" width="15.6640625" style="1" customWidth="1"/>
    <col min="1026" max="1030" width="11.77734375" style="1" customWidth="1"/>
    <col min="1031" max="1031" width="12.109375" style="1" customWidth="1"/>
    <col min="1032" max="1280" width="9" style="1" customWidth="1"/>
    <col min="1281" max="1281" width="15.6640625" style="1" customWidth="1"/>
    <col min="1282" max="1286" width="11.77734375" style="1" customWidth="1"/>
    <col min="1287" max="1287" width="12.109375" style="1" customWidth="1"/>
    <col min="1288" max="1536" width="9" style="1" customWidth="1"/>
    <col min="1537" max="1537" width="15.6640625" style="1" customWidth="1"/>
    <col min="1538" max="1542" width="11.77734375" style="1" customWidth="1"/>
    <col min="1543" max="1543" width="12.109375" style="1" customWidth="1"/>
    <col min="1544" max="1792" width="9" style="1" customWidth="1"/>
    <col min="1793" max="1793" width="15.6640625" style="1" customWidth="1"/>
    <col min="1794" max="1798" width="11.77734375" style="1" customWidth="1"/>
    <col min="1799" max="1799" width="12.109375" style="1" customWidth="1"/>
    <col min="1800" max="2048" width="9" style="1" customWidth="1"/>
    <col min="2049" max="2049" width="15.6640625" style="1" customWidth="1"/>
    <col min="2050" max="2054" width="11.77734375" style="1" customWidth="1"/>
    <col min="2055" max="2055" width="12.109375" style="1" customWidth="1"/>
    <col min="2056" max="2304" width="9" style="1" customWidth="1"/>
    <col min="2305" max="2305" width="15.6640625" style="1" customWidth="1"/>
    <col min="2306" max="2310" width="11.77734375" style="1" customWidth="1"/>
    <col min="2311" max="2311" width="12.109375" style="1" customWidth="1"/>
    <col min="2312" max="2560" width="9" style="1" customWidth="1"/>
    <col min="2561" max="2561" width="15.6640625" style="1" customWidth="1"/>
    <col min="2562" max="2566" width="11.77734375" style="1" customWidth="1"/>
    <col min="2567" max="2567" width="12.109375" style="1" customWidth="1"/>
    <col min="2568" max="2816" width="9" style="1" customWidth="1"/>
    <col min="2817" max="2817" width="15.6640625" style="1" customWidth="1"/>
    <col min="2818" max="2822" width="11.77734375" style="1" customWidth="1"/>
    <col min="2823" max="2823" width="12.109375" style="1" customWidth="1"/>
    <col min="2824" max="3072" width="9" style="1" customWidth="1"/>
    <col min="3073" max="3073" width="15.6640625" style="1" customWidth="1"/>
    <col min="3074" max="3078" width="11.77734375" style="1" customWidth="1"/>
    <col min="3079" max="3079" width="12.109375" style="1" customWidth="1"/>
    <col min="3080" max="3328" width="9" style="1" customWidth="1"/>
    <col min="3329" max="3329" width="15.6640625" style="1" customWidth="1"/>
    <col min="3330" max="3334" width="11.77734375" style="1" customWidth="1"/>
    <col min="3335" max="3335" width="12.109375" style="1" customWidth="1"/>
    <col min="3336" max="3584" width="9" style="1" customWidth="1"/>
    <col min="3585" max="3585" width="15.6640625" style="1" customWidth="1"/>
    <col min="3586" max="3590" width="11.77734375" style="1" customWidth="1"/>
    <col min="3591" max="3591" width="12.109375" style="1" customWidth="1"/>
    <col min="3592" max="3840" width="9" style="1" customWidth="1"/>
    <col min="3841" max="3841" width="15.6640625" style="1" customWidth="1"/>
    <col min="3842" max="3846" width="11.77734375" style="1" customWidth="1"/>
    <col min="3847" max="3847" width="12.109375" style="1" customWidth="1"/>
    <col min="3848" max="4096" width="9" style="1" customWidth="1"/>
    <col min="4097" max="4097" width="15.6640625" style="1" customWidth="1"/>
    <col min="4098" max="4102" width="11.77734375" style="1" customWidth="1"/>
    <col min="4103" max="4103" width="12.109375" style="1" customWidth="1"/>
    <col min="4104" max="4352" width="9" style="1" customWidth="1"/>
    <col min="4353" max="4353" width="15.6640625" style="1" customWidth="1"/>
    <col min="4354" max="4358" width="11.77734375" style="1" customWidth="1"/>
    <col min="4359" max="4359" width="12.109375" style="1" customWidth="1"/>
    <col min="4360" max="4608" width="9" style="1" customWidth="1"/>
    <col min="4609" max="4609" width="15.6640625" style="1" customWidth="1"/>
    <col min="4610" max="4614" width="11.77734375" style="1" customWidth="1"/>
    <col min="4615" max="4615" width="12.109375" style="1" customWidth="1"/>
    <col min="4616" max="4864" width="9" style="1" customWidth="1"/>
    <col min="4865" max="4865" width="15.6640625" style="1" customWidth="1"/>
    <col min="4866" max="4870" width="11.77734375" style="1" customWidth="1"/>
    <col min="4871" max="4871" width="12.109375" style="1" customWidth="1"/>
    <col min="4872" max="5120" width="9" style="1" customWidth="1"/>
    <col min="5121" max="5121" width="15.6640625" style="1" customWidth="1"/>
    <col min="5122" max="5126" width="11.77734375" style="1" customWidth="1"/>
    <col min="5127" max="5127" width="12.109375" style="1" customWidth="1"/>
    <col min="5128" max="5376" width="9" style="1" customWidth="1"/>
    <col min="5377" max="5377" width="15.6640625" style="1" customWidth="1"/>
    <col min="5378" max="5382" width="11.77734375" style="1" customWidth="1"/>
    <col min="5383" max="5383" width="12.109375" style="1" customWidth="1"/>
    <col min="5384" max="5632" width="9" style="1" customWidth="1"/>
    <col min="5633" max="5633" width="15.6640625" style="1" customWidth="1"/>
    <col min="5634" max="5638" width="11.77734375" style="1" customWidth="1"/>
    <col min="5639" max="5639" width="12.109375" style="1" customWidth="1"/>
    <col min="5640" max="5888" width="9" style="1" customWidth="1"/>
    <col min="5889" max="5889" width="15.6640625" style="1" customWidth="1"/>
    <col min="5890" max="5894" width="11.77734375" style="1" customWidth="1"/>
    <col min="5895" max="5895" width="12.109375" style="1" customWidth="1"/>
    <col min="5896" max="6144" width="9" style="1" customWidth="1"/>
    <col min="6145" max="6145" width="15.6640625" style="1" customWidth="1"/>
    <col min="6146" max="6150" width="11.77734375" style="1" customWidth="1"/>
    <col min="6151" max="6151" width="12.109375" style="1" customWidth="1"/>
    <col min="6152" max="6400" width="9" style="1" customWidth="1"/>
    <col min="6401" max="6401" width="15.6640625" style="1" customWidth="1"/>
    <col min="6402" max="6406" width="11.77734375" style="1" customWidth="1"/>
    <col min="6407" max="6407" width="12.109375" style="1" customWidth="1"/>
    <col min="6408" max="6656" width="9" style="1" customWidth="1"/>
    <col min="6657" max="6657" width="15.6640625" style="1" customWidth="1"/>
    <col min="6658" max="6662" width="11.77734375" style="1" customWidth="1"/>
    <col min="6663" max="6663" width="12.109375" style="1" customWidth="1"/>
    <col min="6664" max="6912" width="9" style="1" customWidth="1"/>
    <col min="6913" max="6913" width="15.6640625" style="1" customWidth="1"/>
    <col min="6914" max="6918" width="11.77734375" style="1" customWidth="1"/>
    <col min="6919" max="6919" width="12.109375" style="1" customWidth="1"/>
    <col min="6920" max="7168" width="9" style="1" customWidth="1"/>
    <col min="7169" max="7169" width="15.6640625" style="1" customWidth="1"/>
    <col min="7170" max="7174" width="11.77734375" style="1" customWidth="1"/>
    <col min="7175" max="7175" width="12.109375" style="1" customWidth="1"/>
    <col min="7176" max="7424" width="9" style="1" customWidth="1"/>
    <col min="7425" max="7425" width="15.6640625" style="1" customWidth="1"/>
    <col min="7426" max="7430" width="11.77734375" style="1" customWidth="1"/>
    <col min="7431" max="7431" width="12.109375" style="1" customWidth="1"/>
    <col min="7432" max="7680" width="9" style="1" customWidth="1"/>
    <col min="7681" max="7681" width="15.6640625" style="1" customWidth="1"/>
    <col min="7682" max="7686" width="11.77734375" style="1" customWidth="1"/>
    <col min="7687" max="7687" width="12.109375" style="1" customWidth="1"/>
    <col min="7688" max="7936" width="9" style="1" customWidth="1"/>
    <col min="7937" max="7937" width="15.6640625" style="1" customWidth="1"/>
    <col min="7938" max="7942" width="11.77734375" style="1" customWidth="1"/>
    <col min="7943" max="7943" width="12.109375" style="1" customWidth="1"/>
    <col min="7944" max="8192" width="9" style="1" customWidth="1"/>
    <col min="8193" max="8193" width="15.6640625" style="1" customWidth="1"/>
    <col min="8194" max="8198" width="11.77734375" style="1" customWidth="1"/>
    <col min="8199" max="8199" width="12.109375" style="1" customWidth="1"/>
    <col min="8200" max="8448" width="9" style="1" customWidth="1"/>
    <col min="8449" max="8449" width="15.6640625" style="1" customWidth="1"/>
    <col min="8450" max="8454" width="11.77734375" style="1" customWidth="1"/>
    <col min="8455" max="8455" width="12.109375" style="1" customWidth="1"/>
    <col min="8456" max="8704" width="9" style="1" customWidth="1"/>
    <col min="8705" max="8705" width="15.6640625" style="1" customWidth="1"/>
    <col min="8706" max="8710" width="11.77734375" style="1" customWidth="1"/>
    <col min="8711" max="8711" width="12.109375" style="1" customWidth="1"/>
    <col min="8712" max="8960" width="9" style="1" customWidth="1"/>
    <col min="8961" max="8961" width="15.6640625" style="1" customWidth="1"/>
    <col min="8962" max="8966" width="11.77734375" style="1" customWidth="1"/>
    <col min="8967" max="8967" width="12.109375" style="1" customWidth="1"/>
    <col min="8968" max="9216" width="9" style="1" customWidth="1"/>
    <col min="9217" max="9217" width="15.6640625" style="1" customWidth="1"/>
    <col min="9218" max="9222" width="11.77734375" style="1" customWidth="1"/>
    <col min="9223" max="9223" width="12.109375" style="1" customWidth="1"/>
    <col min="9224" max="9472" width="9" style="1" customWidth="1"/>
    <col min="9473" max="9473" width="15.6640625" style="1" customWidth="1"/>
    <col min="9474" max="9478" width="11.77734375" style="1" customWidth="1"/>
    <col min="9479" max="9479" width="12.109375" style="1" customWidth="1"/>
    <col min="9480" max="9728" width="9" style="1" customWidth="1"/>
    <col min="9729" max="9729" width="15.6640625" style="1" customWidth="1"/>
    <col min="9730" max="9734" width="11.77734375" style="1" customWidth="1"/>
    <col min="9735" max="9735" width="12.109375" style="1" customWidth="1"/>
    <col min="9736" max="9984" width="9" style="1" customWidth="1"/>
    <col min="9985" max="9985" width="15.6640625" style="1" customWidth="1"/>
    <col min="9986" max="9990" width="11.77734375" style="1" customWidth="1"/>
    <col min="9991" max="9991" width="12.109375" style="1" customWidth="1"/>
    <col min="9992" max="10240" width="9" style="1" customWidth="1"/>
    <col min="10241" max="10241" width="15.6640625" style="1" customWidth="1"/>
    <col min="10242" max="10246" width="11.77734375" style="1" customWidth="1"/>
    <col min="10247" max="10247" width="12.109375" style="1" customWidth="1"/>
    <col min="10248" max="10496" width="9" style="1" customWidth="1"/>
    <col min="10497" max="10497" width="15.6640625" style="1" customWidth="1"/>
    <col min="10498" max="10502" width="11.77734375" style="1" customWidth="1"/>
    <col min="10503" max="10503" width="12.109375" style="1" customWidth="1"/>
    <col min="10504" max="10752" width="9" style="1" customWidth="1"/>
    <col min="10753" max="10753" width="15.6640625" style="1" customWidth="1"/>
    <col min="10754" max="10758" width="11.77734375" style="1" customWidth="1"/>
    <col min="10759" max="10759" width="12.109375" style="1" customWidth="1"/>
    <col min="10760" max="11008" width="9" style="1" customWidth="1"/>
    <col min="11009" max="11009" width="15.6640625" style="1" customWidth="1"/>
    <col min="11010" max="11014" width="11.77734375" style="1" customWidth="1"/>
    <col min="11015" max="11015" width="12.109375" style="1" customWidth="1"/>
    <col min="11016" max="11264" width="9" style="1" customWidth="1"/>
    <col min="11265" max="11265" width="15.6640625" style="1" customWidth="1"/>
    <col min="11266" max="11270" width="11.77734375" style="1" customWidth="1"/>
    <col min="11271" max="11271" width="12.109375" style="1" customWidth="1"/>
    <col min="11272" max="11520" width="9" style="1" customWidth="1"/>
    <col min="11521" max="11521" width="15.6640625" style="1" customWidth="1"/>
    <col min="11522" max="11526" width="11.77734375" style="1" customWidth="1"/>
    <col min="11527" max="11527" width="12.109375" style="1" customWidth="1"/>
    <col min="11528" max="11776" width="9" style="1" customWidth="1"/>
    <col min="11777" max="11777" width="15.6640625" style="1" customWidth="1"/>
    <col min="11778" max="11782" width="11.77734375" style="1" customWidth="1"/>
    <col min="11783" max="11783" width="12.109375" style="1" customWidth="1"/>
    <col min="11784" max="12032" width="9" style="1" customWidth="1"/>
    <col min="12033" max="12033" width="15.6640625" style="1" customWidth="1"/>
    <col min="12034" max="12038" width="11.77734375" style="1" customWidth="1"/>
    <col min="12039" max="12039" width="12.109375" style="1" customWidth="1"/>
    <col min="12040" max="12288" width="9" style="1" customWidth="1"/>
    <col min="12289" max="12289" width="15.6640625" style="1" customWidth="1"/>
    <col min="12290" max="12294" width="11.77734375" style="1" customWidth="1"/>
    <col min="12295" max="12295" width="12.109375" style="1" customWidth="1"/>
    <col min="12296" max="12544" width="9" style="1" customWidth="1"/>
    <col min="12545" max="12545" width="15.6640625" style="1" customWidth="1"/>
    <col min="12546" max="12550" width="11.77734375" style="1" customWidth="1"/>
    <col min="12551" max="12551" width="12.109375" style="1" customWidth="1"/>
    <col min="12552" max="12800" width="9" style="1" customWidth="1"/>
    <col min="12801" max="12801" width="15.6640625" style="1" customWidth="1"/>
    <col min="12802" max="12806" width="11.77734375" style="1" customWidth="1"/>
    <col min="12807" max="12807" width="12.109375" style="1" customWidth="1"/>
    <col min="12808" max="13056" width="9" style="1" customWidth="1"/>
    <col min="13057" max="13057" width="15.6640625" style="1" customWidth="1"/>
    <col min="13058" max="13062" width="11.77734375" style="1" customWidth="1"/>
    <col min="13063" max="13063" width="12.109375" style="1" customWidth="1"/>
    <col min="13064" max="13312" width="9" style="1" customWidth="1"/>
    <col min="13313" max="13313" width="15.6640625" style="1" customWidth="1"/>
    <col min="13314" max="13318" width="11.77734375" style="1" customWidth="1"/>
    <col min="13319" max="13319" width="12.109375" style="1" customWidth="1"/>
    <col min="13320" max="13568" width="9" style="1" customWidth="1"/>
    <col min="13569" max="13569" width="15.6640625" style="1" customWidth="1"/>
    <col min="13570" max="13574" width="11.77734375" style="1" customWidth="1"/>
    <col min="13575" max="13575" width="12.109375" style="1" customWidth="1"/>
    <col min="13576" max="13824" width="9" style="1" customWidth="1"/>
    <col min="13825" max="13825" width="15.6640625" style="1" customWidth="1"/>
    <col min="13826" max="13830" width="11.77734375" style="1" customWidth="1"/>
    <col min="13831" max="13831" width="12.109375" style="1" customWidth="1"/>
    <col min="13832" max="14080" width="9" style="1" customWidth="1"/>
    <col min="14081" max="14081" width="15.6640625" style="1" customWidth="1"/>
    <col min="14082" max="14086" width="11.77734375" style="1" customWidth="1"/>
    <col min="14087" max="14087" width="12.109375" style="1" customWidth="1"/>
    <col min="14088" max="14336" width="9" style="1" customWidth="1"/>
    <col min="14337" max="14337" width="15.6640625" style="1" customWidth="1"/>
    <col min="14338" max="14342" width="11.77734375" style="1" customWidth="1"/>
    <col min="14343" max="14343" width="12.109375" style="1" customWidth="1"/>
    <col min="14344" max="14592" width="9" style="1" customWidth="1"/>
    <col min="14593" max="14593" width="15.6640625" style="1" customWidth="1"/>
    <col min="14594" max="14598" width="11.77734375" style="1" customWidth="1"/>
    <col min="14599" max="14599" width="12.109375" style="1" customWidth="1"/>
    <col min="14600" max="14848" width="9" style="1" customWidth="1"/>
    <col min="14849" max="14849" width="15.6640625" style="1" customWidth="1"/>
    <col min="14850" max="14854" width="11.77734375" style="1" customWidth="1"/>
    <col min="14855" max="14855" width="12.109375" style="1" customWidth="1"/>
    <col min="14856" max="15104" width="9" style="1" customWidth="1"/>
    <col min="15105" max="15105" width="15.6640625" style="1" customWidth="1"/>
    <col min="15106" max="15110" width="11.77734375" style="1" customWidth="1"/>
    <col min="15111" max="15111" width="12.109375" style="1" customWidth="1"/>
    <col min="15112" max="15360" width="9" style="1" customWidth="1"/>
    <col min="15361" max="15361" width="15.6640625" style="1" customWidth="1"/>
    <col min="15362" max="15366" width="11.77734375" style="1" customWidth="1"/>
    <col min="15367" max="15367" width="12.109375" style="1" customWidth="1"/>
    <col min="15368" max="15616" width="9" style="1" customWidth="1"/>
    <col min="15617" max="15617" width="15.6640625" style="1" customWidth="1"/>
    <col min="15618" max="15622" width="11.77734375" style="1" customWidth="1"/>
    <col min="15623" max="15623" width="12.109375" style="1" customWidth="1"/>
    <col min="15624" max="15872" width="9" style="1" customWidth="1"/>
    <col min="15873" max="15873" width="15.6640625" style="1" customWidth="1"/>
    <col min="15874" max="15878" width="11.77734375" style="1" customWidth="1"/>
    <col min="15879" max="15879" width="12.109375" style="1" customWidth="1"/>
    <col min="15880" max="16128" width="9" style="1" customWidth="1"/>
    <col min="16129" max="16129" width="15.6640625" style="1" customWidth="1"/>
    <col min="16130" max="16134" width="11.77734375" style="1" customWidth="1"/>
    <col min="16135" max="16135" width="12.109375" style="1" customWidth="1"/>
    <col min="16136" max="16384" width="9" style="1" customWidth="1"/>
  </cols>
  <sheetData>
    <row r="1" spans="1:7" ht="19.5" customHeight="1" x14ac:dyDescent="0.3">
      <c r="A1" s="27" t="s">
        <v>24</v>
      </c>
      <c r="B1" s="28"/>
      <c r="C1" s="28"/>
      <c r="D1" s="28"/>
      <c r="E1" s="28"/>
      <c r="F1" s="28"/>
      <c r="G1" s="28"/>
    </row>
    <row r="2" spans="1:7" ht="17.25" customHeight="1" thickBot="1" x14ac:dyDescent="0.35">
      <c r="G2" s="2"/>
    </row>
    <row r="3" spans="1:7" ht="25.05" customHeight="1" thickBot="1" x14ac:dyDescent="0.3">
      <c r="A3" s="29"/>
      <c r="B3" s="30" t="s">
        <v>0</v>
      </c>
      <c r="C3" s="30"/>
      <c r="D3" s="30"/>
      <c r="E3" s="30"/>
      <c r="F3" s="30"/>
      <c r="G3" s="3" t="s">
        <v>1</v>
      </c>
    </row>
    <row r="4" spans="1:7" ht="25.05" customHeight="1" x14ac:dyDescent="0.3">
      <c r="A4" s="29"/>
      <c r="B4" s="4" t="s">
        <v>2</v>
      </c>
      <c r="C4" s="5" t="s">
        <v>3</v>
      </c>
      <c r="D4" s="6" t="s">
        <v>4</v>
      </c>
      <c r="E4" s="5" t="s">
        <v>5</v>
      </c>
      <c r="F4" s="5" t="s">
        <v>6</v>
      </c>
      <c r="G4" s="7" t="s">
        <v>7</v>
      </c>
    </row>
    <row r="5" spans="1:7" ht="11.85" hidden="1" customHeight="1" x14ac:dyDescent="0.3">
      <c r="A5" s="8" t="s">
        <v>8</v>
      </c>
      <c r="B5" s="9"/>
      <c r="C5" s="9"/>
      <c r="D5" s="9"/>
      <c r="E5" s="9"/>
      <c r="F5" s="9"/>
      <c r="G5" s="9"/>
    </row>
    <row r="6" spans="1:7" ht="11.85" hidden="1" customHeight="1" x14ac:dyDescent="0.3">
      <c r="A6" s="10" t="s">
        <v>9</v>
      </c>
      <c r="B6" s="11">
        <v>10389423.147</v>
      </c>
      <c r="C6" s="11">
        <v>9516961.807</v>
      </c>
      <c r="D6" s="11">
        <v>399764.67200000002</v>
      </c>
      <c r="E6" s="11">
        <v>133916.02600000001</v>
      </c>
      <c r="F6" s="11">
        <v>338780.64199999999</v>
      </c>
      <c r="G6" s="11">
        <v>5283.442</v>
      </c>
    </row>
    <row r="7" spans="1:7" ht="11.85" hidden="1" customHeight="1" x14ac:dyDescent="0.3">
      <c r="A7" s="10" t="s">
        <v>10</v>
      </c>
      <c r="B7" s="11">
        <v>22338</v>
      </c>
      <c r="C7" s="11">
        <v>22197.392</v>
      </c>
      <c r="D7" s="11">
        <v>93.605000000000004</v>
      </c>
      <c r="E7" s="11">
        <v>9.0739999999999998</v>
      </c>
      <c r="F7" s="11">
        <v>37.752000000000002</v>
      </c>
      <c r="G7" s="11">
        <v>366.31599999999997</v>
      </c>
    </row>
    <row r="8" spans="1:7" ht="11.85" hidden="1" customHeight="1" x14ac:dyDescent="0.3">
      <c r="A8" s="10" t="s">
        <v>11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27.695</v>
      </c>
    </row>
    <row r="9" spans="1:7" ht="11.85" hidden="1" customHeight="1" x14ac:dyDescent="0.3">
      <c r="A9" s="10" t="s">
        <v>12</v>
      </c>
      <c r="B9" s="11">
        <v>10367085.323999999</v>
      </c>
      <c r="C9" s="11">
        <v>9494764.4149999991</v>
      </c>
      <c r="D9" s="11">
        <v>399671.06699999998</v>
      </c>
      <c r="E9" s="11">
        <v>133906.95199999999</v>
      </c>
      <c r="F9" s="11">
        <v>338742.89</v>
      </c>
      <c r="G9" s="11">
        <v>4944.8209999999999</v>
      </c>
    </row>
    <row r="10" spans="1:7" ht="7.05" hidden="1" customHeight="1" x14ac:dyDescent="0.3">
      <c r="A10" s="8"/>
      <c r="B10" s="11"/>
      <c r="C10" s="11"/>
      <c r="D10" s="11"/>
      <c r="E10" s="11"/>
      <c r="F10" s="11"/>
      <c r="G10" s="11"/>
    </row>
    <row r="11" spans="1:7" ht="11.85" customHeight="1" x14ac:dyDescent="0.3">
      <c r="A11" s="8" t="s">
        <v>13</v>
      </c>
      <c r="B11" s="11"/>
      <c r="C11" s="11"/>
      <c r="D11" s="11"/>
      <c r="E11" s="11"/>
      <c r="F11" s="11"/>
      <c r="G11" s="11"/>
    </row>
    <row r="12" spans="1:7" ht="11.85" customHeight="1" x14ac:dyDescent="0.3">
      <c r="A12" s="10" t="s">
        <v>9</v>
      </c>
      <c r="B12" s="11">
        <v>10367085.323999999</v>
      </c>
      <c r="C12" s="11">
        <v>9494764.4149999991</v>
      </c>
      <c r="D12" s="11">
        <v>399671.06699999998</v>
      </c>
      <c r="E12" s="11">
        <v>133906.95199999999</v>
      </c>
      <c r="F12" s="11">
        <v>338742.89</v>
      </c>
      <c r="G12" s="11">
        <v>4944.8209999999999</v>
      </c>
    </row>
    <row r="13" spans="1:7" ht="11.85" customHeight="1" x14ac:dyDescent="0.3">
      <c r="A13" s="10" t="s">
        <v>10</v>
      </c>
      <c r="B13" s="11">
        <v>20781</v>
      </c>
      <c r="C13" s="11">
        <v>20591.168000000001</v>
      </c>
      <c r="D13" s="11">
        <v>137.95500000000001</v>
      </c>
      <c r="E13" s="11">
        <v>30.048999999999999</v>
      </c>
      <c r="F13" s="11">
        <v>22.196000000000002</v>
      </c>
      <c r="G13" s="11">
        <v>370.24200000000002</v>
      </c>
    </row>
    <row r="14" spans="1:7" ht="11.85" customHeight="1" x14ac:dyDescent="0.3">
      <c r="A14" s="10" t="s">
        <v>11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112.294</v>
      </c>
    </row>
    <row r="15" spans="1:7" ht="11.85" customHeight="1" x14ac:dyDescent="0.3">
      <c r="A15" s="10" t="s">
        <v>12</v>
      </c>
      <c r="B15" s="11">
        <v>10346303.956</v>
      </c>
      <c r="C15" s="11">
        <v>9474173.2469999995</v>
      </c>
      <c r="D15" s="11">
        <v>399533.11200000002</v>
      </c>
      <c r="E15" s="11">
        <v>133876.90299999999</v>
      </c>
      <c r="F15" s="11">
        <v>338720.69400000002</v>
      </c>
      <c r="G15" s="11">
        <v>4686.8720000000003</v>
      </c>
    </row>
    <row r="16" spans="1:7" ht="7.05" customHeight="1" x14ac:dyDescent="0.3">
      <c r="A16" s="8"/>
      <c r="B16" s="11"/>
      <c r="C16" s="11"/>
      <c r="D16" s="11"/>
      <c r="E16" s="11"/>
      <c r="F16" s="11"/>
      <c r="G16" s="11"/>
    </row>
    <row r="17" spans="1:7" ht="11.85" customHeight="1" x14ac:dyDescent="0.3">
      <c r="A17" s="8" t="s">
        <v>14</v>
      </c>
      <c r="B17" s="11"/>
      <c r="C17" s="11"/>
      <c r="D17" s="11"/>
      <c r="E17" s="11"/>
      <c r="F17" s="11"/>
      <c r="G17" s="11"/>
    </row>
    <row r="18" spans="1:7" ht="11.85" customHeight="1" x14ac:dyDescent="0.3">
      <c r="A18" s="10" t="s">
        <v>9</v>
      </c>
      <c r="B18" s="11">
        <v>10346303.956</v>
      </c>
      <c r="C18" s="11">
        <v>9474173.2469999995</v>
      </c>
      <c r="D18" s="11">
        <v>399533.11200000002</v>
      </c>
      <c r="E18" s="11">
        <v>133876.90299999999</v>
      </c>
      <c r="F18" s="11">
        <v>338720.69400000002</v>
      </c>
      <c r="G18" s="11">
        <v>4686.8720000000003</v>
      </c>
    </row>
    <row r="19" spans="1:7" ht="11.85" customHeight="1" x14ac:dyDescent="0.3">
      <c r="A19" s="10" t="s">
        <v>10</v>
      </c>
      <c r="B19" s="11">
        <v>18193</v>
      </c>
      <c r="C19" s="11">
        <v>18035.342000000001</v>
      </c>
      <c r="D19" s="11">
        <v>133.964</v>
      </c>
      <c r="E19" s="11">
        <v>1.0940000000000001</v>
      </c>
      <c r="F19" s="11">
        <v>22.35</v>
      </c>
      <c r="G19" s="11">
        <v>358.53100000000001</v>
      </c>
    </row>
    <row r="20" spans="1:7" ht="11.85" customHeight="1" x14ac:dyDescent="0.3">
      <c r="A20" s="10" t="s">
        <v>11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5.1909999999999998</v>
      </c>
    </row>
    <row r="21" spans="1:7" ht="11.85" customHeight="1" x14ac:dyDescent="0.3">
      <c r="A21" s="10" t="s">
        <v>12</v>
      </c>
      <c r="B21" s="11">
        <v>10328111.207</v>
      </c>
      <c r="C21" s="11">
        <v>9456137.9059999995</v>
      </c>
      <c r="D21" s="11">
        <v>399399.14799999999</v>
      </c>
      <c r="E21" s="11">
        <v>133875.80900000001</v>
      </c>
      <c r="F21" s="11">
        <v>338698.34399999998</v>
      </c>
      <c r="G21" s="11">
        <v>4333.5330000000004</v>
      </c>
    </row>
    <row r="22" spans="1:7" ht="7.05" customHeight="1" x14ac:dyDescent="0.3">
      <c r="A22" s="8"/>
      <c r="B22" s="11"/>
      <c r="C22" s="11"/>
      <c r="D22" s="11"/>
      <c r="E22" s="11"/>
      <c r="F22" s="11"/>
      <c r="G22" s="11"/>
    </row>
    <row r="23" spans="1:7" ht="11.85" customHeight="1" x14ac:dyDescent="0.3">
      <c r="A23" s="8" t="s">
        <v>15</v>
      </c>
      <c r="B23" s="11"/>
      <c r="C23" s="11"/>
      <c r="D23" s="11"/>
      <c r="E23" s="11"/>
      <c r="F23" s="11"/>
      <c r="G23" s="11"/>
    </row>
    <row r="24" spans="1:7" ht="11.85" customHeight="1" x14ac:dyDescent="0.3">
      <c r="A24" s="10" t="s">
        <v>9</v>
      </c>
      <c r="B24" s="11">
        <v>10328111.207</v>
      </c>
      <c r="C24" s="11">
        <v>9456137.9059999995</v>
      </c>
      <c r="D24" s="11">
        <v>399399.14799999999</v>
      </c>
      <c r="E24" s="11">
        <v>133875.80900000001</v>
      </c>
      <c r="F24" s="11">
        <v>338698.34399999998</v>
      </c>
      <c r="G24" s="11">
        <v>4333.5330000000004</v>
      </c>
    </row>
    <row r="25" spans="1:7" ht="11.85" customHeight="1" x14ac:dyDescent="0.3">
      <c r="A25" s="10" t="s">
        <v>10</v>
      </c>
      <c r="B25" s="11">
        <v>16044</v>
      </c>
      <c r="C25" s="11">
        <v>15918.147999999999</v>
      </c>
      <c r="D25" s="11">
        <v>102.021</v>
      </c>
      <c r="E25" s="11">
        <v>1.4390000000000001</v>
      </c>
      <c r="F25" s="11">
        <v>22.004999999999999</v>
      </c>
      <c r="G25" s="11">
        <v>308.99799999999999</v>
      </c>
    </row>
    <row r="26" spans="1:7" ht="11.85" customHeight="1" x14ac:dyDescent="0.3">
      <c r="A26" s="10" t="s">
        <v>11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56.170999999999999</v>
      </c>
    </row>
    <row r="27" spans="1:7" ht="11.85" customHeight="1" x14ac:dyDescent="0.3">
      <c r="A27" s="10" t="s">
        <v>12</v>
      </c>
      <c r="B27" s="11">
        <v>10312067.594000001</v>
      </c>
      <c r="C27" s="11">
        <v>9440219.7579999994</v>
      </c>
      <c r="D27" s="11">
        <v>399297.12699999998</v>
      </c>
      <c r="E27" s="11">
        <v>133874.37</v>
      </c>
      <c r="F27" s="11">
        <v>338676.33899999998</v>
      </c>
      <c r="G27" s="11">
        <v>4080.7060000000001</v>
      </c>
    </row>
    <row r="28" spans="1:7" ht="7.05" customHeight="1" x14ac:dyDescent="0.3">
      <c r="A28" s="8"/>
      <c r="B28" s="11"/>
      <c r="C28" s="11"/>
      <c r="D28" s="11"/>
      <c r="E28" s="11"/>
      <c r="F28" s="11"/>
      <c r="G28" s="11"/>
    </row>
    <row r="29" spans="1:7" ht="11.85" customHeight="1" x14ac:dyDescent="0.3">
      <c r="A29" s="8" t="s">
        <v>16</v>
      </c>
      <c r="B29" s="11"/>
      <c r="C29" s="11"/>
      <c r="D29" s="11"/>
      <c r="E29" s="11"/>
      <c r="F29" s="11"/>
      <c r="G29" s="11"/>
    </row>
    <row r="30" spans="1:7" ht="11.85" customHeight="1" x14ac:dyDescent="0.3">
      <c r="A30" s="10" t="s">
        <v>9</v>
      </c>
      <c r="B30" s="11">
        <v>10312067.594000001</v>
      </c>
      <c r="C30" s="11">
        <v>9440219.7579999994</v>
      </c>
      <c r="D30" s="11">
        <v>399297.12699999998</v>
      </c>
      <c r="E30" s="11">
        <v>133874.37</v>
      </c>
      <c r="F30" s="11">
        <v>338676.33899999998</v>
      </c>
      <c r="G30" s="11">
        <v>4080.7060000000001</v>
      </c>
    </row>
    <row r="31" spans="1:7" ht="11.85" customHeight="1" x14ac:dyDescent="0.3">
      <c r="A31" s="10" t="s">
        <v>10</v>
      </c>
      <c r="B31" s="11">
        <v>15764</v>
      </c>
      <c r="C31" s="11">
        <v>15675.146000000001</v>
      </c>
      <c r="D31" s="11">
        <v>72.072000000000003</v>
      </c>
      <c r="E31" s="11">
        <v>2.99</v>
      </c>
      <c r="F31" s="11">
        <v>13.356999999999999</v>
      </c>
      <c r="G31" s="11">
        <v>253.495</v>
      </c>
    </row>
    <row r="32" spans="1:7" ht="11.85" customHeight="1" x14ac:dyDescent="0.3">
      <c r="A32" s="10" t="s">
        <v>11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-429.68200000000002</v>
      </c>
    </row>
    <row r="33" spans="1:7" ht="11.85" customHeight="1" x14ac:dyDescent="0.3">
      <c r="A33" s="10" t="s">
        <v>12</v>
      </c>
      <c r="B33" s="11">
        <v>10296304.029999999</v>
      </c>
      <c r="C33" s="11">
        <v>9424544.6119999997</v>
      </c>
      <c r="D33" s="11">
        <v>399225.05499999999</v>
      </c>
      <c r="E33" s="11">
        <v>133871.38</v>
      </c>
      <c r="F33" s="11">
        <v>338662.98200000002</v>
      </c>
      <c r="G33" s="11">
        <v>3397.529</v>
      </c>
    </row>
    <row r="34" spans="1:7" ht="7.05" customHeight="1" x14ac:dyDescent="0.3">
      <c r="A34" s="8"/>
      <c r="B34" s="11"/>
      <c r="C34" s="11"/>
      <c r="D34" s="11"/>
      <c r="E34" s="11"/>
      <c r="F34" s="11"/>
      <c r="G34" s="11"/>
    </row>
    <row r="35" spans="1:7" ht="11.85" customHeight="1" x14ac:dyDescent="0.3">
      <c r="A35" s="8" t="s">
        <v>17</v>
      </c>
      <c r="B35" s="11"/>
      <c r="C35" s="11"/>
      <c r="D35" s="11"/>
      <c r="E35" s="11"/>
      <c r="F35" s="11"/>
      <c r="G35" s="11"/>
    </row>
    <row r="36" spans="1:7" ht="11.85" customHeight="1" x14ac:dyDescent="0.3">
      <c r="A36" s="10" t="s">
        <v>9</v>
      </c>
      <c r="B36" s="11">
        <v>10296304.029999999</v>
      </c>
      <c r="C36" s="11">
        <v>9424544.6119999997</v>
      </c>
      <c r="D36" s="11">
        <v>399225.05499999999</v>
      </c>
      <c r="E36" s="11">
        <v>133871.38</v>
      </c>
      <c r="F36" s="11">
        <v>338662.98200000002</v>
      </c>
      <c r="G36" s="11">
        <v>3397.529</v>
      </c>
    </row>
    <row r="37" spans="1:7" ht="11.85" customHeight="1" x14ac:dyDescent="0.3">
      <c r="A37" s="10" t="s">
        <v>10</v>
      </c>
      <c r="B37" s="11">
        <v>15760.263999999999</v>
      </c>
      <c r="C37" s="11">
        <v>15650.331</v>
      </c>
      <c r="D37" s="11">
        <v>96.394999999999996</v>
      </c>
      <c r="E37" s="11">
        <v>0.12</v>
      </c>
      <c r="F37" s="11">
        <v>13.419</v>
      </c>
      <c r="G37" s="11">
        <v>189.167</v>
      </c>
    </row>
    <row r="38" spans="1:7" ht="11.85" customHeight="1" x14ac:dyDescent="0.3">
      <c r="A38" s="10" t="s">
        <v>11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55.386000000000003</v>
      </c>
    </row>
    <row r="39" spans="1:7" ht="11.85" customHeight="1" x14ac:dyDescent="0.3">
      <c r="A39" s="10" t="s">
        <v>12</v>
      </c>
      <c r="B39" s="11">
        <v>10280543.766000001</v>
      </c>
      <c r="C39" s="11">
        <v>9408894.2809999995</v>
      </c>
      <c r="D39" s="11">
        <v>399128.66100000002</v>
      </c>
      <c r="E39" s="11">
        <v>133871.26</v>
      </c>
      <c r="F39" s="11">
        <v>338649.56400000001</v>
      </c>
      <c r="G39" s="11">
        <v>3263.7489999999998</v>
      </c>
    </row>
    <row r="40" spans="1:7" ht="7.05" customHeight="1" x14ac:dyDescent="0.3">
      <c r="A40" s="8"/>
      <c r="B40" s="11"/>
      <c r="C40" s="11"/>
      <c r="D40" s="11"/>
      <c r="E40" s="11"/>
      <c r="F40" s="11"/>
      <c r="G40" s="11"/>
    </row>
    <row r="41" spans="1:7" ht="11.85" customHeight="1" x14ac:dyDescent="0.3">
      <c r="A41" s="8" t="s">
        <v>18</v>
      </c>
      <c r="B41" s="11"/>
      <c r="C41" s="11"/>
      <c r="D41" s="11"/>
      <c r="E41" s="11"/>
      <c r="F41" s="11"/>
      <c r="G41" s="11"/>
    </row>
    <row r="42" spans="1:7" ht="11.85" customHeight="1" x14ac:dyDescent="0.3">
      <c r="A42" s="10" t="s">
        <v>9</v>
      </c>
      <c r="B42" s="11">
        <v>10280543.766000001</v>
      </c>
      <c r="C42" s="11">
        <v>9408894.2809999995</v>
      </c>
      <c r="D42" s="11">
        <v>399128.66100000002</v>
      </c>
      <c r="E42" s="11">
        <v>133871.26</v>
      </c>
      <c r="F42" s="11">
        <v>338649.56400000001</v>
      </c>
      <c r="G42" s="11">
        <v>3263.7489999999998</v>
      </c>
    </row>
    <row r="43" spans="1:7" ht="11.85" customHeight="1" x14ac:dyDescent="0.3">
      <c r="A43" s="10" t="s">
        <v>10</v>
      </c>
      <c r="B43" s="11">
        <v>16595.846000000001</v>
      </c>
      <c r="C43" s="11">
        <v>16539.490000000002</v>
      </c>
      <c r="D43" s="11">
        <v>36.793999999999997</v>
      </c>
      <c r="E43" s="11">
        <v>0.80900000000000005</v>
      </c>
      <c r="F43" s="11">
        <v>18.753</v>
      </c>
      <c r="G43" s="11">
        <v>159.989</v>
      </c>
    </row>
    <row r="44" spans="1:7" ht="11.85" customHeight="1" x14ac:dyDescent="0.3">
      <c r="A44" s="10" t="s">
        <v>11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-149.18199999999999</v>
      </c>
    </row>
    <row r="45" spans="1:7" ht="11.85" customHeight="1" x14ac:dyDescent="0.3">
      <c r="A45" s="10" t="s">
        <v>12</v>
      </c>
      <c r="B45" s="11">
        <v>10263947.919</v>
      </c>
      <c r="C45" s="11">
        <v>9392354.7909999993</v>
      </c>
      <c r="D45" s="11">
        <v>399091.86599999998</v>
      </c>
      <c r="E45" s="11">
        <v>133870.451</v>
      </c>
      <c r="F45" s="11">
        <v>338630.81099999999</v>
      </c>
      <c r="G45" s="11">
        <v>2954.578</v>
      </c>
    </row>
    <row r="46" spans="1:7" ht="7.05" customHeight="1" x14ac:dyDescent="0.3">
      <c r="A46" s="8"/>
      <c r="B46" s="11"/>
      <c r="C46" s="11"/>
      <c r="D46" s="11"/>
      <c r="E46" s="11"/>
      <c r="F46" s="11"/>
      <c r="G46" s="11"/>
    </row>
    <row r="47" spans="1:7" ht="11.85" customHeight="1" x14ac:dyDescent="0.3">
      <c r="A47" s="8" t="s">
        <v>19</v>
      </c>
      <c r="B47" s="11"/>
      <c r="C47" s="11"/>
      <c r="D47" s="11"/>
      <c r="E47" s="11"/>
      <c r="F47" s="11"/>
      <c r="G47" s="11"/>
    </row>
    <row r="48" spans="1:7" ht="11.85" customHeight="1" x14ac:dyDescent="0.3">
      <c r="A48" s="10" t="s">
        <v>9</v>
      </c>
      <c r="B48" s="11">
        <v>10263947.919</v>
      </c>
      <c r="C48" s="11">
        <v>9392354.7909999993</v>
      </c>
      <c r="D48" s="11">
        <v>399091.86599999998</v>
      </c>
      <c r="E48" s="11">
        <v>133870.451</v>
      </c>
      <c r="F48" s="11">
        <v>338630.81099999999</v>
      </c>
      <c r="G48" s="11">
        <v>2954.578</v>
      </c>
    </row>
    <row r="49" spans="1:8" ht="11.85" customHeight="1" x14ac:dyDescent="0.3">
      <c r="A49" s="10" t="s">
        <v>10</v>
      </c>
      <c r="B49" s="11">
        <v>16699.412</v>
      </c>
      <c r="C49" s="11">
        <v>16623.916000000001</v>
      </c>
      <c r="D49" s="11">
        <v>56.96</v>
      </c>
      <c r="E49" s="11">
        <v>0.47</v>
      </c>
      <c r="F49" s="11">
        <v>18.065000000000001</v>
      </c>
      <c r="G49" s="11">
        <v>100.526</v>
      </c>
    </row>
    <row r="50" spans="1:8" ht="11.85" customHeight="1" x14ac:dyDescent="0.3">
      <c r="A50" s="10" t="s">
        <v>11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341.74099999999999</v>
      </c>
    </row>
    <row r="51" spans="1:8" ht="11.85" customHeight="1" x14ac:dyDescent="0.3">
      <c r="A51" s="10" t="s">
        <v>12</v>
      </c>
      <c r="B51" s="11">
        <v>10247248.507999999</v>
      </c>
      <c r="C51" s="11">
        <v>9375730.875</v>
      </c>
      <c r="D51" s="11">
        <v>399034.90600000002</v>
      </c>
      <c r="E51" s="11">
        <v>133869.981</v>
      </c>
      <c r="F51" s="11">
        <v>338612.74599999998</v>
      </c>
      <c r="G51" s="11">
        <v>3195.7939999999999</v>
      </c>
    </row>
    <row r="52" spans="1:8" ht="7.05" customHeight="1" x14ac:dyDescent="0.3">
      <c r="A52" s="8"/>
      <c r="B52" s="11"/>
      <c r="C52" s="11"/>
      <c r="D52" s="11"/>
      <c r="E52" s="11"/>
      <c r="F52" s="11"/>
      <c r="G52" s="11"/>
    </row>
    <row r="53" spans="1:8" ht="11.85" customHeight="1" x14ac:dyDescent="0.3">
      <c r="A53" s="8" t="s">
        <v>20</v>
      </c>
      <c r="B53" s="11"/>
      <c r="C53" s="11"/>
      <c r="D53" s="11"/>
      <c r="E53" s="11"/>
      <c r="F53" s="11"/>
      <c r="G53" s="11"/>
    </row>
    <row r="54" spans="1:8" ht="11.85" customHeight="1" x14ac:dyDescent="0.3">
      <c r="A54" s="10" t="s">
        <v>9</v>
      </c>
      <c r="B54" s="11">
        <v>10247248.507999999</v>
      </c>
      <c r="C54" s="11">
        <v>9375730.875</v>
      </c>
      <c r="D54" s="11">
        <v>399034.90600000002</v>
      </c>
      <c r="E54" s="11">
        <v>133869.981</v>
      </c>
      <c r="F54" s="11">
        <v>338612.74599999998</v>
      </c>
      <c r="G54" s="11">
        <v>3195.7939999999999</v>
      </c>
    </row>
    <row r="55" spans="1:8" ht="11.85" customHeight="1" x14ac:dyDescent="0.3">
      <c r="A55" s="10" t="s">
        <v>10</v>
      </c>
      <c r="B55" s="11">
        <v>16842.8</v>
      </c>
      <c r="C55" s="11">
        <v>16750.403999999999</v>
      </c>
      <c r="D55" s="11">
        <v>78.747</v>
      </c>
      <c r="E55" s="11">
        <v>7.0000000000000007E-2</v>
      </c>
      <c r="F55" s="11">
        <v>13.579000000000001</v>
      </c>
      <c r="G55" s="11">
        <v>105.35</v>
      </c>
    </row>
    <row r="56" spans="1:8" ht="11.85" customHeight="1" x14ac:dyDescent="0.3">
      <c r="A56" s="10" t="s">
        <v>11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-137.012</v>
      </c>
    </row>
    <row r="57" spans="1:8" ht="11.85" customHeight="1" x14ac:dyDescent="0.3">
      <c r="A57" s="10" t="s">
        <v>12</v>
      </c>
      <c r="B57" s="11">
        <v>10230405.708000001</v>
      </c>
      <c r="C57" s="11">
        <v>9358980.4710000008</v>
      </c>
      <c r="D57" s="11">
        <v>398956.15899999999</v>
      </c>
      <c r="E57" s="11">
        <v>133869.91099999999</v>
      </c>
      <c r="F57" s="11">
        <v>338599.16700000002</v>
      </c>
      <c r="G57" s="11">
        <v>2953.4319999999998</v>
      </c>
    </row>
    <row r="58" spans="1:8" ht="7.05" customHeight="1" x14ac:dyDescent="0.3">
      <c r="A58" s="8"/>
      <c r="B58" s="11"/>
      <c r="C58" s="11"/>
      <c r="D58" s="11"/>
      <c r="E58" s="11"/>
      <c r="F58" s="11"/>
      <c r="G58" s="11"/>
    </row>
    <row r="59" spans="1:8" ht="11.85" customHeight="1" x14ac:dyDescent="0.3">
      <c r="A59" s="8" t="s">
        <v>21</v>
      </c>
      <c r="B59" s="11"/>
      <c r="C59" s="11"/>
      <c r="D59" s="11"/>
      <c r="E59" s="11"/>
      <c r="F59" s="11"/>
      <c r="G59" s="12"/>
    </row>
    <row r="60" spans="1:8" ht="11.85" customHeight="1" x14ac:dyDescent="0.3">
      <c r="A60" s="10" t="s">
        <v>9</v>
      </c>
      <c r="B60" s="11">
        <v>10230405.708000001</v>
      </c>
      <c r="C60" s="11">
        <v>9358980.4710000008</v>
      </c>
      <c r="D60" s="11">
        <v>398956.15899999999</v>
      </c>
      <c r="E60" s="11">
        <v>133869.91099999999</v>
      </c>
      <c r="F60" s="11">
        <v>338599.16700000002</v>
      </c>
      <c r="G60" s="11">
        <v>2953.4319999999998</v>
      </c>
    </row>
    <row r="61" spans="1:8" ht="11.85" customHeight="1" x14ac:dyDescent="0.3">
      <c r="A61" s="10" t="s">
        <v>10</v>
      </c>
      <c r="B61" s="11">
        <v>16486.830000000002</v>
      </c>
      <c r="C61" s="11">
        <v>16421.691999999999</v>
      </c>
      <c r="D61" s="11">
        <v>51.3</v>
      </c>
      <c r="E61" s="11">
        <v>9.1999999999999998E-2</v>
      </c>
      <c r="F61" s="11">
        <v>13.747</v>
      </c>
      <c r="G61" s="11">
        <v>91.317999999999998</v>
      </c>
    </row>
    <row r="62" spans="1:8" ht="11.85" customHeight="1" x14ac:dyDescent="0.3">
      <c r="A62" s="10" t="s">
        <v>11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-26.716999999999999</v>
      </c>
    </row>
    <row r="63" spans="1:8" ht="11.85" customHeight="1" x14ac:dyDescent="0.3">
      <c r="A63" s="10" t="s">
        <v>12</v>
      </c>
      <c r="B63" s="11">
        <v>10213918.877</v>
      </c>
      <c r="C63" s="11">
        <v>9342558.7789999992</v>
      </c>
      <c r="D63" s="11">
        <v>398904.859</v>
      </c>
      <c r="E63" s="11">
        <v>133869.81899999999</v>
      </c>
      <c r="F63" s="11">
        <v>338585.42</v>
      </c>
      <c r="G63" s="11">
        <v>2835.3969999999999</v>
      </c>
      <c r="H63" s="13"/>
    </row>
    <row r="64" spans="1:8" ht="4.3499999999999996" customHeight="1" x14ac:dyDescent="0.3">
      <c r="A64" s="14"/>
      <c r="B64" s="15"/>
      <c r="C64" s="16"/>
      <c r="D64" s="16"/>
      <c r="E64" s="16"/>
      <c r="F64" s="16"/>
      <c r="G64" s="16"/>
    </row>
    <row r="65" spans="1:9" ht="11.85" customHeight="1" x14ac:dyDescent="0.3">
      <c r="A65" s="8" t="s">
        <v>25</v>
      </c>
      <c r="B65" s="11"/>
      <c r="C65" s="11"/>
      <c r="D65" s="11"/>
      <c r="E65" s="11"/>
      <c r="F65" s="11"/>
      <c r="G65" s="12"/>
    </row>
    <row r="66" spans="1:9" ht="11.85" customHeight="1" x14ac:dyDescent="0.3">
      <c r="A66" s="10" t="s">
        <v>9</v>
      </c>
      <c r="B66" s="11">
        <v>10213918.876999998</v>
      </c>
      <c r="C66" s="11">
        <v>9342558.7789999992</v>
      </c>
      <c r="D66" s="11">
        <v>398904.859</v>
      </c>
      <c r="E66" s="11">
        <v>133869.81899999999</v>
      </c>
      <c r="F66" s="11">
        <v>338585.42</v>
      </c>
      <c r="G66" s="11">
        <v>2835.3969999999999</v>
      </c>
    </row>
    <row r="67" spans="1:9" ht="11.85" customHeight="1" x14ac:dyDescent="0.3">
      <c r="A67" s="10" t="s">
        <v>10</v>
      </c>
      <c r="B67" s="11">
        <v>15052.239990000002</v>
      </c>
      <c r="C67" s="11">
        <v>14985.777380000001</v>
      </c>
      <c r="D67" s="11">
        <v>50.403419999999997</v>
      </c>
      <c r="E67" s="11">
        <v>5.9499999999999997E-2</v>
      </c>
      <c r="F67" s="11">
        <v>15.999689999999999</v>
      </c>
      <c r="G67" s="11">
        <v>86.540342829131646</v>
      </c>
    </row>
    <row r="68" spans="1:9" ht="11.85" customHeight="1" x14ac:dyDescent="0.3">
      <c r="A68" s="10" t="s">
        <v>11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f>G69-G66+G67</f>
        <v>19.245002959850922</v>
      </c>
    </row>
    <row r="69" spans="1:9" ht="11.85" customHeight="1" x14ac:dyDescent="0.3">
      <c r="A69" s="10" t="s">
        <v>12</v>
      </c>
      <c r="B69" s="11">
        <v>10198866.637009999</v>
      </c>
      <c r="C69" s="11">
        <v>9327573.0016199984</v>
      </c>
      <c r="D69" s="11">
        <v>398904.79950000002</v>
      </c>
      <c r="E69" s="11">
        <v>133819.41558</v>
      </c>
      <c r="F69" s="11">
        <v>338569.42030999996</v>
      </c>
      <c r="G69" s="11">
        <v>2768.1016601307192</v>
      </c>
      <c r="H69" s="13"/>
    </row>
    <row r="70" spans="1:9" ht="4.3499999999999996" customHeight="1" thickBot="1" x14ac:dyDescent="0.35">
      <c r="A70" s="17"/>
      <c r="B70" s="18"/>
      <c r="C70" s="19"/>
      <c r="D70" s="19"/>
      <c r="E70" s="19"/>
      <c r="F70" s="19"/>
      <c r="G70" s="19"/>
    </row>
    <row r="71" spans="1:9" s="22" customFormat="1" ht="15" customHeight="1" x14ac:dyDescent="0.3">
      <c r="A71" s="20" t="s">
        <v>22</v>
      </c>
      <c r="B71" s="21"/>
      <c r="C71" s="21"/>
      <c r="D71" s="21"/>
      <c r="E71" s="21"/>
      <c r="F71" s="21"/>
      <c r="G71" s="21"/>
    </row>
    <row r="72" spans="1:9" s="22" customFormat="1" ht="11.1" customHeight="1" x14ac:dyDescent="0.3">
      <c r="A72" s="23" t="s">
        <v>26</v>
      </c>
      <c r="B72" s="24"/>
      <c r="C72" s="25"/>
      <c r="D72" s="25"/>
      <c r="E72" s="25"/>
      <c r="F72" s="25"/>
      <c r="G72" s="25"/>
      <c r="H72" s="25"/>
      <c r="I72" s="25"/>
    </row>
    <row r="73" spans="1:9" s="22" customFormat="1" ht="11.1" customHeight="1" x14ac:dyDescent="0.3">
      <c r="A73" s="23" t="s">
        <v>23</v>
      </c>
      <c r="B73" s="24"/>
      <c r="C73" s="25"/>
      <c r="D73" s="25"/>
      <c r="E73" s="25"/>
      <c r="F73" s="25"/>
      <c r="G73" s="25"/>
      <c r="H73" s="25"/>
      <c r="I73" s="25"/>
    </row>
    <row r="74" spans="1:9" s="22" customFormat="1" ht="15" customHeight="1" x14ac:dyDescent="0.3">
      <c r="B74" s="21"/>
    </row>
    <row r="76" spans="1:9" x14ac:dyDescent="0.3">
      <c r="C76" s="26"/>
      <c r="D76" s="26"/>
      <c r="E76" s="26"/>
      <c r="F76" s="26"/>
      <c r="G76" s="26"/>
    </row>
  </sheetData>
  <mergeCells count="3">
    <mergeCell ref="A1:G1"/>
    <mergeCell ref="A3:A4"/>
    <mergeCell ref="B3:F3"/>
  </mergeCells>
  <phoneticPr fontId="4" type="noConversion"/>
  <printOptions horizontalCentered="1"/>
  <pageMargins left="0.70866141732283516" right="0.70866141732283516" top="0.78740157480314898" bottom="0.39370078740157505" header="0.511811023622047" footer="0.39370078740157505"/>
  <pageSetup paperSize="9" scale="93" fitToWidth="0" fitToHeight="0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表1-2 非金屬及能源礦產實物資產帳</vt:lpstr>
      <vt:lpstr>'表1-2 非金屬及能源礦產實物資產帳'!Print_Area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徐海芸</dc:creator>
  <cp:lastModifiedBy>徐海芸</cp:lastModifiedBy>
  <dcterms:created xsi:type="dcterms:W3CDTF">2024-08-12T07:48:02Z</dcterms:created>
  <dcterms:modified xsi:type="dcterms:W3CDTF">2024-08-28T03:13:01Z</dcterms:modified>
</cp:coreProperties>
</file>