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<sst xmlns="http://schemas.openxmlformats.org/spreadsheetml/2006/main" count="706" uniqueCount="228">
  <si>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</si>
  <si>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</si>
  <si>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</si>
  <si>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</si>
  <si>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</si>
  <si>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</si>
  <si>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</si>
  <si>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</si>
  <si>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</si>
  <si>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</si>
  <si>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</si>
  <si>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</si>
  <si>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</si>
  <si>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</si>
  <si>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</si>
  <si>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</si>
  <si>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</si>
  <si>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</si>
  <si>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</si>
  <si>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</si>
  <si>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</si>
  <si>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</si>
  <si>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</si>
  <si>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</si>
  <si>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</si>
  <si>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</si>
  <si>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</si>
  <si>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</si>
  <si>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</si>
  <si>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</si>
  <si>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</si>
  <si>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</si>
  <si>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</si>
  <si>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</si>
  <si>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</si>
  <si>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</si>
  <si>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</si>
  <si>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</si>
  <si>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</si>
  <si>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</si>
  <si>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</si>
  <si>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</si>
  <si>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</si>
  <si>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</si>
  <si>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</si>
  <si>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</si>
  <si>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</si>
  <si>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</si>
  <si>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</si>
  <si>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</si>
  <si>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</si>
  <si>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</si>
  <si>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</si>
  <si>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</si>
  <si>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</si>
  <si>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</si>
  <si>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</si>
  <si>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</si>
  <si>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</si>
  <si>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</si>
  <si>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</si>
  <si>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</si>
  <si>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</si>
  <si>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</si>
  <si>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</si>
  <si>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</si>
  <si>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</si>
  <si>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</si>
  <si>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</si>
  <si>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</si>
  <si>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</si>
  <si>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</si>
  <si>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</si>
  <si>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</si>
  <si>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</si>
  <si>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</si>
  <si>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</si>
  <si>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</si>
  <si>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</si>
  <si>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</si>
  <si>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</si>
  <si>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</si>
  <si>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</si>
  <si>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</si>
  <si>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</si>
  <si>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</si>
  <si>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</si>
  <si>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</si>
  <si>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</si>
  <si>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</si>
  <si>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</si>
  <si>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</si>
  <si>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</si>
  <si>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</si>
  <si>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</si>
  <si>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</si>
  <si>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</si>
  <si>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</si>
  <si>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</si>
  <si>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</si>
  <si>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</si>
  <si>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</si>
  <si>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</si>
  <si>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</si>
  <si>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</si>
  <si>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</si>
  <si>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</si>
  <si>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</si>
  <si>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</si>
  <si>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</si>
  <si>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</si>
  <si>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</si>
  <si>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</si>
  <si>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</si>
  <si>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</si>
  <si>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</si>
  <si>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</si>
  <si>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</si>
  <si>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</si>
  <si>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</si>
  <si>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</si>
  <si>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</si>
  <si>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</si>
  <si>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</si>
  <si>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</si>
  <si>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</si>
  <si>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</si>
  <si>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</si>
  <si>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</si>
  <si>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</si>
  <si>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</si>
  <si>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</si>
  <si>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</si>
  <si>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</si>
  <si>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</si>
  <si>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</si>
  <si>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</si>
  <si>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</si>
  <si>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</si>
  <si>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</si>
  <si>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</si>
  <si>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</si>
  <si>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</si>
  <si>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</si>
  <si>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</si>
  <si>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</si>
  <si>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</si>
  <si>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</si>
  <si>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</si>
  <si>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</si>
  <si>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</si>
  <si>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</si>
  <si>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</si>
  <si>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</si>
  <si>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</si>
  <si>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</si>
  <si>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</si>
  <si>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</si>
  <si>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</si>
  <si>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</si>
  <si>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</si>
  <si>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</si>
  <si>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</si>
  <si>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</si>
  <si>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</si>
  <si>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</si>
  <si>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</si>
  <si>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</si>
  <si>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</si>
  <si>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</si>
  <si>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</si>
  <si>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</si>
  <si>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</si>
  <si>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</si>
  <si>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</si>
  <si>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</si>
  <si>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</si>
  <si>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</si>
  <si>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</si>
  <si>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</si>
  <si>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</si>
  <si>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</si>
  <si>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</si>
  <si>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</si>
  <si>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</si>
  <si>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</si>
  <si>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</si>
  <si>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</si>
  <si>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</si>
  <si>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</si>
  <si>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</si>
  <si>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</si>
  <si>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</si>
  <si>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</si>
  <si>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</si>
  <si>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</si>
  <si>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</si>
  <si>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</si>
  <si>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</si>
  <si>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</si>
  <si>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</si>
  <si>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</si>
  <si>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</si>
  <si>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</si>
  <si>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</si>
  <si>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</si>
  <si>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</si>
  <si>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</si>
  <si>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</si>
  <si>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</si>
  <si>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</si>
  <si>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</si>
  <si>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</si>
  <si>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</si>
  <si>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</si>
  <si>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</si>
  <si>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</si>
  <si>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</si>
  <si>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</si>
  <si>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</si>
  <si>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</si>
  <si>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</si>
  <si>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</si>
  <si>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</si>
  <si>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107年03月</t>
  </si>
  <si>
    <t>中華民國107年04月20日編製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</si>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</sst>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52" fillId="31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13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0" applyFont="1" applyFill="1" applyBorder="1" applyAlignment="1" applyProtection="1">
      <alignment horizontal="center" vertical="center"/>
      <protection hidden="1" locked="0"/>
    </xf>
    <xf numFmtId="0" fontId="3" fillId="33" borderId="0" xfId="70" applyFont="1" applyFill="1" applyProtection="1">
      <alignment/>
      <protection hidden="1" locked="0"/>
    </xf>
    <xf numFmtId="0" fontId="3" fillId="33" borderId="15" xfId="70" applyFont="1" applyFill="1" applyBorder="1" applyAlignment="1" applyProtection="1" quotePrefix="1">
      <alignment horizontal="center" vertical="center"/>
      <protection hidden="1" locked="0"/>
    </xf>
    <xf numFmtId="0" fontId="3" fillId="33" borderId="13" xfId="70" applyFont="1" applyFill="1" applyBorder="1" applyAlignment="1" applyProtection="1" quotePrefix="1">
      <alignment horizontal="left"/>
      <protection hidden="1" locked="0"/>
    </xf>
    <xf numFmtId="0" fontId="4" fillId="33" borderId="0" xfId="70" applyFont="1" applyFill="1" applyProtection="1">
      <alignment/>
      <protection hidden="1" locked="0"/>
    </xf>
    <xf numFmtId="0" fontId="5" fillId="33" borderId="0" xfId="70" applyFont="1" applyFill="1" applyProtection="1">
      <alignment/>
      <protection hidden="1" locked="0"/>
    </xf>
    <xf numFmtId="0" fontId="3" fillId="33" borderId="0" xfId="70" applyFont="1" applyFill="1" applyAlignment="1" applyProtection="1">
      <alignment vertical="center"/>
      <protection hidden="1" locked="0"/>
    </xf>
    <xf numFmtId="0" fontId="2" fillId="33" borderId="11" xfId="70" applyFont="1" applyFill="1" applyBorder="1" applyAlignment="1" applyProtection="1">
      <alignment horizontal="center" vertical="center"/>
      <protection hidden="1" locked="0"/>
    </xf>
    <xf numFmtId="0" fontId="2" fillId="33" borderId="26" xfId="70" applyFont="1" applyFill="1" applyBorder="1" applyAlignment="1" applyProtection="1">
      <alignment horizontal="center" vertical="center"/>
      <protection hidden="1" locked="0"/>
    </xf>
    <xf numFmtId="0" fontId="2" fillId="33" borderId="12" xfId="70" applyFont="1" applyFill="1" applyBorder="1" applyAlignment="1" applyProtection="1">
      <alignment horizontal="center" vertical="center"/>
      <protection hidden="1" locked="0"/>
    </xf>
    <xf numFmtId="0" fontId="2" fillId="33" borderId="13" xfId="70" applyFont="1" applyFill="1" applyBorder="1" applyAlignment="1" applyProtection="1">
      <alignment horizontal="center"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17" fontId="5" fillId="33" borderId="21" xfId="7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3" applyFont="1" applyFill="1" applyBorder="1" applyProtection="1">
      <alignment/>
      <protection hidden="1" locked="0"/>
    </xf>
    <xf numFmtId="0" fontId="3" fillId="33" borderId="27" xfId="73" applyFont="1" applyFill="1" applyBorder="1" applyAlignment="1" applyProtection="1">
      <alignment horizontal="left"/>
      <protection hidden="1" locked="0"/>
    </xf>
    <xf numFmtId="0" fontId="6" fillId="33" borderId="27" xfId="73" applyFont="1" applyFill="1" applyBorder="1" applyAlignment="1" applyProtection="1">
      <alignment horizontal="right"/>
      <protection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213" fontId="6" fillId="33" borderId="0" xfId="70" applyNumberFormat="1" applyFont="1" applyFill="1" applyAlignment="1" applyProtection="1">
      <alignment horizontal="right" vertical="center"/>
      <protection hidden="1"/>
    </xf>
    <xf numFmtId="212" fontId="6" fillId="33" borderId="0" xfId="70" applyNumberFormat="1" applyFont="1" applyFill="1" applyAlignment="1" applyProtection="1">
      <alignment horizontal="right" vertical="center"/>
      <protection hidden="1"/>
    </xf>
    <xf numFmtId="0" fontId="5" fillId="33" borderId="18" xfId="72" applyFont="1" applyFill="1" applyBorder="1" applyAlignment="1">
      <alignment horizontal="left"/>
      <protection/>
    </xf>
    <xf numFmtId="0" fontId="6" fillId="33" borderId="18" xfId="72" applyFont="1" applyFill="1" applyBorder="1" applyAlignment="1">
      <alignment horizontal="left" wrapText="1"/>
      <protection/>
    </xf>
    <xf numFmtId="0" fontId="5" fillId="33" borderId="22" xfId="72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9" applyNumberFormat="1" applyFont="1" applyBorder="1" applyAlignment="1">
      <alignment horizontal="left"/>
      <protection/>
    </xf>
    <xf numFmtId="0" fontId="5" fillId="0" borderId="0" xfId="69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72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3" fillId="33" borderId="0" xfId="67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70" applyFont="1" applyFill="1" applyBorder="1" applyAlignment="1" applyProtection="1" quotePrefix="1">
      <alignment horizontal="center" vertical="center"/>
      <protection hidden="1" locked="0"/>
    </xf>
    <xf numFmtId="0" fontId="3" fillId="33" borderId="34" xfId="70" applyFont="1" applyFill="1" applyBorder="1" applyAlignment="1" applyProtection="1" quotePrefix="1">
      <alignment horizontal="center" vertical="center"/>
      <protection hidden="1" locked="0"/>
    </xf>
    <xf numFmtId="0" fontId="3" fillId="33" borderId="35" xfId="70" applyFont="1" applyFill="1" applyBorder="1" applyAlignment="1" applyProtection="1" quotePrefix="1">
      <alignment horizontal="center" vertical="center"/>
      <protection hidden="1" locked="0"/>
    </xf>
    <xf numFmtId="0" fontId="3" fillId="33" borderId="36" xfId="70" applyFont="1" applyFill="1" applyBorder="1" applyAlignment="1" applyProtection="1" quotePrefix="1">
      <alignment horizontal="center" vertical="center"/>
      <protection hidden="1" locked="0"/>
    </xf>
    <xf numFmtId="0" fontId="3" fillId="33" borderId="37" xfId="70" applyFont="1" applyFill="1" applyBorder="1" applyAlignment="1" applyProtection="1">
      <alignment horizontal="center" vertical="center"/>
      <protection hidden="1" locked="0"/>
    </xf>
    <xf numFmtId="0" fontId="3" fillId="33" borderId="38" xfId="70" applyFont="1" applyFill="1" applyBorder="1" applyAlignment="1" applyProtection="1">
      <alignment horizontal="center" vertical="center"/>
      <protection hidden="1" locked="0"/>
    </xf>
    <xf numFmtId="0" fontId="3" fillId="33" borderId="13" xfId="70" applyFont="1" applyFill="1" applyBorder="1" applyAlignment="1" applyProtection="1">
      <alignment horizontal="right"/>
      <protection hidden="1" locked="0"/>
    </xf>
    <xf numFmtId="0" fontId="3" fillId="33" borderId="37" xfId="70" applyFont="1" applyFill="1" applyBorder="1" applyAlignment="1" applyProtection="1" quotePrefix="1">
      <alignment horizontal="center" vertical="center"/>
      <protection hidden="1" locked="0"/>
    </xf>
    <xf numFmtId="0" fontId="3" fillId="33" borderId="38" xfId="70" applyFont="1" applyFill="1" applyBorder="1" applyAlignment="1" applyProtection="1" quotePrefix="1">
      <alignment horizontal="center" vertical="center"/>
      <protection hidden="1" locked="0"/>
    </xf>
    <xf numFmtId="49" fontId="3" fillId="33" borderId="37" xfId="70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70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0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2" applyNumberFormat="1" applyFont="1" applyFill="1" applyBorder="1" applyAlignment="1">
      <alignment horizontal="left"/>
      <protection/>
    </xf>
    <xf numFmtId="0" fontId="5" fillId="33" borderId="20" xfId="72" applyFont="1" applyFill="1" applyBorder="1" applyAlignment="1">
      <alignment horizontal="left"/>
      <protection/>
    </xf>
    <xf numFmtId="0" fontId="5" fillId="33" borderId="0" xfId="70" applyFont="1" applyFill="1" applyAlignment="1" applyProtection="1">
      <alignment horizontal="center" wrapText="1"/>
      <protection hidden="1" locked="0"/>
    </xf>
    <xf numFmtId="0" fontId="3" fillId="33" borderId="14" xfId="70" applyFont="1" applyFill="1" applyBorder="1" applyAlignment="1" applyProtection="1">
      <alignment horizontal="center" vertical="center"/>
      <protection hidden="1" locked="0"/>
    </xf>
    <xf numFmtId="0" fontId="4" fillId="33" borderId="27" xfId="70" applyFont="1" applyFill="1" applyBorder="1" applyAlignment="1" applyProtection="1" quotePrefix="1">
      <alignment horizontal="center"/>
      <protection hidden="1" locked="0"/>
    </xf>
    <xf numFmtId="0" fontId="4" fillId="33" borderId="0" xfId="70" applyFont="1" applyFill="1" applyBorder="1" applyAlignment="1" applyProtection="1" quotePrefix="1">
      <alignment horizontal="center"/>
      <protection hidden="1" locked="0"/>
    </xf>
    <xf numFmtId="0" fontId="5" fillId="33" borderId="13" xfId="70" applyFont="1" applyFill="1" applyBorder="1" applyAlignment="1" applyProtection="1">
      <alignment horizontal="center" wrapText="1"/>
      <protection locked="0"/>
    </xf>
    <xf numFmtId="0" fontId="5" fillId="33" borderId="13" xfId="70" applyFont="1" applyFill="1" applyBorder="1" applyAlignment="1" applyProtection="1">
      <alignment horizontal="right"/>
      <protection hidden="1" locked="0"/>
    </xf>
    <xf numFmtId="0" fontId="2" fillId="33" borderId="27" xfId="70" applyFont="1" applyFill="1" applyBorder="1" applyAlignment="1" applyProtection="1">
      <alignment horizontal="center" vertical="center" wrapText="1"/>
      <protection hidden="1" locked="0"/>
    </xf>
    <xf numFmtId="0" fontId="2" fillId="33" borderId="29" xfId="70" applyFont="1" applyFill="1" applyBorder="1" applyAlignment="1" applyProtection="1">
      <alignment horizontal="center" vertical="center" wrapText="1"/>
      <protection hidden="1" locked="0"/>
    </xf>
    <xf numFmtId="0" fontId="2" fillId="33" borderId="0" xfId="70" applyFont="1" applyFill="1" applyBorder="1" applyAlignment="1" applyProtection="1">
      <alignment horizontal="center" vertical="center" wrapText="1"/>
      <protection hidden="1" locked="0"/>
    </xf>
    <xf numFmtId="0" fontId="2" fillId="33" borderId="18" xfId="70" applyFont="1" applyFill="1" applyBorder="1" applyAlignment="1" applyProtection="1">
      <alignment horizontal="center" vertical="center" wrapText="1"/>
      <protection hidden="1" locked="0"/>
    </xf>
    <xf numFmtId="0" fontId="2" fillId="33" borderId="40" xfId="70" applyFont="1" applyFill="1" applyBorder="1" applyAlignment="1" applyProtection="1">
      <alignment horizontal="center" vertical="center" wrapText="1"/>
      <protection hidden="1" locked="0"/>
    </xf>
    <xf numFmtId="0" fontId="2" fillId="33" borderId="41" xfId="70" applyFont="1" applyFill="1" applyBorder="1" applyAlignment="1" applyProtection="1">
      <alignment horizontal="center" vertical="center" wrapText="1"/>
      <protection hidden="1" locked="0"/>
    </xf>
    <xf numFmtId="0" fontId="3" fillId="33" borderId="28" xfId="70" applyFont="1" applyFill="1" applyBorder="1" applyAlignment="1" applyProtection="1" quotePrefix="1">
      <alignment horizontal="center" vertical="center"/>
      <protection hidden="1" locked="0"/>
    </xf>
    <xf numFmtId="0" fontId="3" fillId="33" borderId="29" xfId="70" applyFont="1" applyFill="1" applyBorder="1" applyAlignment="1" applyProtection="1" quotePrefix="1">
      <alignment horizontal="center" vertical="center"/>
      <protection hidden="1" locked="0"/>
    </xf>
    <xf numFmtId="0" fontId="3" fillId="33" borderId="30" xfId="70" applyFont="1" applyFill="1" applyBorder="1" applyAlignment="1" applyProtection="1" quotePrefix="1">
      <alignment horizontal="center" vertical="center"/>
      <protection hidden="1" locked="0"/>
    </xf>
    <xf numFmtId="0" fontId="3" fillId="33" borderId="12" xfId="70" applyFont="1" applyFill="1" applyBorder="1" applyAlignment="1" applyProtection="1" quotePrefix="1">
      <alignment horizontal="center" vertical="center"/>
      <protection hidden="1" locked="0"/>
    </xf>
    <xf numFmtId="0" fontId="3" fillId="33" borderId="28" xfId="70" applyFont="1" applyFill="1" applyBorder="1" applyAlignment="1" applyProtection="1">
      <alignment horizontal="center" vertical="center"/>
      <protection hidden="1" locked="0"/>
    </xf>
    <xf numFmtId="0" fontId="3" fillId="33" borderId="36" xfId="70" applyFont="1" applyFill="1" applyBorder="1" applyAlignment="1" applyProtection="1">
      <alignment horizontal="center" vertical="center"/>
      <protection hidden="1" locked="0"/>
    </xf>
    <xf numFmtId="0" fontId="3" fillId="33" borderId="42" xfId="70" applyFont="1" applyFill="1" applyBorder="1" applyAlignment="1" applyProtection="1">
      <alignment horizontal="center" vertical="center"/>
      <protection hidden="1" locked="0"/>
    </xf>
    <xf numFmtId="0" fontId="3" fillId="33" borderId="43" xfId="70" applyFont="1" applyFill="1" applyBorder="1" applyAlignment="1" applyProtection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? 2" xfId="67"/>
    <cellStyle name="㼿㼀㼿㼿?" xfId="68"/>
    <cellStyle name="㼿㼿" xfId="69"/>
    <cellStyle name="㼿㼿?" xfId="70"/>
    <cellStyle name="㼿㼿? 2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3" t="s">
        <v>146</v>
      </c>
      <c r="P1" s="183"/>
      <c r="Q1" s="1" t="s">
        <v>145</v>
      </c>
      <c r="R1" s="4"/>
      <c r="AD1" s="1" t="s">
        <v>2</v>
      </c>
      <c r="AE1" s="178" t="s">
        <v>146</v>
      </c>
      <c r="AF1" s="179"/>
      <c r="AG1" s="1" t="s">
        <v>145</v>
      </c>
      <c r="AH1" s="4"/>
      <c r="AT1" s="1" t="s">
        <v>2</v>
      </c>
      <c r="AU1" s="183" t="s">
        <v>146</v>
      </c>
      <c r="AV1" s="183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80" t="s">
        <v>148</v>
      </c>
      <c r="AF2" s="181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0" t="s">
        <v>148</v>
      </c>
      <c r="AV2" s="181"/>
    </row>
    <row r="3" spans="1:48" s="10" customFormat="1" ht="19.5" customHeight="1">
      <c r="A3" s="173" t="s">
        <v>150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151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151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107年03月底</v>
      </c>
      <c r="I5" s="177"/>
      <c r="J5" s="177"/>
      <c r="K5" s="177"/>
      <c r="L5" s="177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107年03月底</v>
      </c>
      <c r="X5" s="177"/>
      <c r="Y5" s="177"/>
      <c r="Z5" s="177"/>
      <c r="AA5" s="177"/>
      <c r="AB5" s="177"/>
      <c r="AC5" s="177"/>
      <c r="AD5" s="177"/>
      <c r="AE5" s="11"/>
      <c r="AF5" s="29" t="s">
        <v>136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107年03月底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136</v>
      </c>
    </row>
    <row r="6" spans="1:48" ht="16.5" customHeight="1">
      <c r="A6" s="167" t="s">
        <v>48</v>
      </c>
      <c r="B6" s="168"/>
      <c r="C6" s="144" t="s">
        <v>49</v>
      </c>
      <c r="D6" s="144"/>
      <c r="E6" s="165" t="s">
        <v>152</v>
      </c>
      <c r="F6" s="156"/>
      <c r="G6" s="145" t="s">
        <v>11</v>
      </c>
      <c r="H6" s="146"/>
      <c r="I6" s="163" t="s">
        <v>9</v>
      </c>
      <c r="J6" s="150"/>
      <c r="K6" s="186" t="s">
        <v>33</v>
      </c>
      <c r="L6" s="187"/>
      <c r="M6" s="155" t="s">
        <v>34</v>
      </c>
      <c r="N6" s="156"/>
      <c r="O6" s="159" t="s">
        <v>214</v>
      </c>
      <c r="P6" s="160"/>
      <c r="Q6" s="168" t="s">
        <v>48</v>
      </c>
      <c r="R6" s="190"/>
      <c r="S6" s="164" t="s">
        <v>12</v>
      </c>
      <c r="T6" s="146"/>
      <c r="U6" s="149" t="s">
        <v>35</v>
      </c>
      <c r="V6" s="150"/>
      <c r="W6" s="164" t="s">
        <v>13</v>
      </c>
      <c r="X6" s="146"/>
      <c r="Y6" s="159" t="s">
        <v>215</v>
      </c>
      <c r="Z6" s="197"/>
      <c r="AA6" s="155" t="s">
        <v>14</v>
      </c>
      <c r="AB6" s="156"/>
      <c r="AC6" s="149" t="s">
        <v>36</v>
      </c>
      <c r="AD6" s="150"/>
      <c r="AE6" s="149" t="s">
        <v>29</v>
      </c>
      <c r="AF6" s="199"/>
      <c r="AG6" s="168" t="s">
        <v>48</v>
      </c>
      <c r="AH6" s="190"/>
      <c r="AI6" s="149" t="s">
        <v>37</v>
      </c>
      <c r="AJ6" s="150"/>
      <c r="AK6" s="149" t="s">
        <v>38</v>
      </c>
      <c r="AL6" s="150"/>
      <c r="AM6" s="159" t="s">
        <v>220</v>
      </c>
      <c r="AN6" s="197"/>
      <c r="AO6" s="149" t="s">
        <v>39</v>
      </c>
      <c r="AP6" s="204"/>
      <c r="AQ6" s="155" t="s">
        <v>40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0"/>
      <c r="R7" s="190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0"/>
      <c r="AH7" s="190"/>
      <c r="AI7" s="151"/>
      <c r="AJ7" s="152"/>
      <c r="AK7" s="151"/>
      <c r="AL7" s="152"/>
      <c r="AM7" s="161"/>
      <c r="AN7" s="19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0"/>
      <c r="R8" s="190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0"/>
      <c r="AH8" s="190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853264</v>
      </c>
      <c r="D9" s="24">
        <v>168898696</v>
      </c>
      <c r="E9" s="24">
        <v>7713</v>
      </c>
      <c r="F9" s="24">
        <v>2990130</v>
      </c>
      <c r="G9" s="24">
        <v>1805</v>
      </c>
      <c r="H9" s="24">
        <v>1199145</v>
      </c>
      <c r="I9" s="24">
        <v>49121</v>
      </c>
      <c r="J9" s="24">
        <v>13955758</v>
      </c>
      <c r="K9" s="24">
        <v>272</v>
      </c>
      <c r="L9" s="24">
        <v>175760</v>
      </c>
      <c r="M9" s="24">
        <v>3547</v>
      </c>
      <c r="N9" s="24">
        <v>1404841</v>
      </c>
      <c r="O9" s="24">
        <v>74706</v>
      </c>
      <c r="P9" s="24">
        <v>35007927</v>
      </c>
      <c r="Q9" s="169" t="s">
        <v>176</v>
      </c>
      <c r="R9" s="170"/>
      <c r="S9" s="24">
        <v>478498</v>
      </c>
      <c r="T9" s="24">
        <v>72897311</v>
      </c>
      <c r="U9" s="24">
        <v>26516</v>
      </c>
      <c r="V9" s="24">
        <v>5951931</v>
      </c>
      <c r="W9" s="24">
        <v>77114</v>
      </c>
      <c r="X9" s="24">
        <v>11086015</v>
      </c>
      <c r="Y9" s="24">
        <v>5799</v>
      </c>
      <c r="Z9" s="24">
        <v>1694345</v>
      </c>
      <c r="AA9" s="24">
        <v>2765</v>
      </c>
      <c r="AB9" s="24">
        <v>4584130</v>
      </c>
      <c r="AC9" s="24">
        <v>3564</v>
      </c>
      <c r="AD9" s="24">
        <v>913690</v>
      </c>
      <c r="AE9" s="24">
        <v>16563</v>
      </c>
      <c r="AF9" s="24">
        <v>3458425</v>
      </c>
      <c r="AG9" s="169" t="s">
        <v>176</v>
      </c>
      <c r="AH9" s="170"/>
      <c r="AI9" s="24">
        <v>25184</v>
      </c>
      <c r="AJ9" s="24">
        <v>6065674</v>
      </c>
      <c r="AK9" s="24">
        <v>0</v>
      </c>
      <c r="AL9" s="24">
        <v>0</v>
      </c>
      <c r="AM9" s="24">
        <v>468</v>
      </c>
      <c r="AN9" s="24">
        <v>84234</v>
      </c>
      <c r="AO9" s="24">
        <v>1</v>
      </c>
      <c r="AP9" s="24">
        <v>100</v>
      </c>
      <c r="AQ9" s="24">
        <v>18383</v>
      </c>
      <c r="AR9" s="24">
        <v>2261829</v>
      </c>
      <c r="AS9" s="24">
        <v>61245</v>
      </c>
      <c r="AT9" s="24">
        <v>5167451</v>
      </c>
      <c r="AU9" s="24"/>
      <c r="AV9" s="24"/>
    </row>
    <row r="10" spans="1:48" ht="16.5" customHeight="1">
      <c r="A10" s="171" t="s">
        <v>65</v>
      </c>
      <c r="B10" s="172"/>
      <c r="C10" s="24">
        <v>834235</v>
      </c>
      <c r="D10" s="24">
        <v>166770005</v>
      </c>
      <c r="E10" s="24">
        <v>7644</v>
      </c>
      <c r="F10" s="24">
        <v>2966175</v>
      </c>
      <c r="G10" s="24">
        <v>1801</v>
      </c>
      <c r="H10" s="24">
        <v>1186905</v>
      </c>
      <c r="I10" s="24">
        <v>48953</v>
      </c>
      <c r="J10" s="24">
        <v>13850401</v>
      </c>
      <c r="K10" s="24">
        <v>270</v>
      </c>
      <c r="L10" s="24">
        <v>165560</v>
      </c>
      <c r="M10" s="24">
        <v>3538</v>
      </c>
      <c r="N10" s="24">
        <v>1403261</v>
      </c>
      <c r="O10" s="24">
        <v>74182</v>
      </c>
      <c r="P10" s="24">
        <v>34570446</v>
      </c>
      <c r="Q10" s="171" t="s">
        <v>177</v>
      </c>
      <c r="R10" s="172"/>
      <c r="S10" s="24">
        <v>461721</v>
      </c>
      <c r="T10" s="24">
        <v>72196900</v>
      </c>
      <c r="U10" s="24">
        <v>26394</v>
      </c>
      <c r="V10" s="24">
        <v>5534486</v>
      </c>
      <c r="W10" s="24">
        <v>76481</v>
      </c>
      <c r="X10" s="24">
        <v>10995040</v>
      </c>
      <c r="Y10" s="24">
        <v>5765</v>
      </c>
      <c r="Z10" s="24">
        <v>1686565</v>
      </c>
      <c r="AA10" s="24">
        <v>2757</v>
      </c>
      <c r="AB10" s="24">
        <v>4568580</v>
      </c>
      <c r="AC10" s="24">
        <v>3553</v>
      </c>
      <c r="AD10" s="24">
        <v>900510</v>
      </c>
      <c r="AE10" s="24">
        <v>16483</v>
      </c>
      <c r="AF10" s="24">
        <v>3437485</v>
      </c>
      <c r="AG10" s="171" t="s">
        <v>177</v>
      </c>
      <c r="AH10" s="172"/>
      <c r="AI10" s="24">
        <v>24985</v>
      </c>
      <c r="AJ10" s="24">
        <v>5831884</v>
      </c>
      <c r="AK10" s="24">
        <v>0</v>
      </c>
      <c r="AL10" s="24">
        <v>0</v>
      </c>
      <c r="AM10" s="24">
        <v>468</v>
      </c>
      <c r="AN10" s="24">
        <v>84234</v>
      </c>
      <c r="AO10" s="24">
        <v>1</v>
      </c>
      <c r="AP10" s="24">
        <v>100</v>
      </c>
      <c r="AQ10" s="24">
        <v>18202</v>
      </c>
      <c r="AR10" s="24">
        <v>2238019</v>
      </c>
      <c r="AS10" s="24">
        <v>61037</v>
      </c>
      <c r="AT10" s="24">
        <v>5153454</v>
      </c>
      <c r="AU10" s="24"/>
      <c r="AV10" s="24"/>
    </row>
    <row r="11" spans="1:48" ht="16.5" customHeight="1">
      <c r="A11" s="153" t="s">
        <v>139</v>
      </c>
      <c r="B11" s="154"/>
      <c r="C11" s="24">
        <v>139595</v>
      </c>
      <c r="D11" s="24">
        <v>26669078</v>
      </c>
      <c r="E11" s="24">
        <v>334</v>
      </c>
      <c r="F11" s="24">
        <v>102612</v>
      </c>
      <c r="G11" s="24">
        <v>194</v>
      </c>
      <c r="H11" s="24">
        <v>68036</v>
      </c>
      <c r="I11" s="24">
        <v>6703</v>
      </c>
      <c r="J11" s="24">
        <v>3202899</v>
      </c>
      <c r="K11" s="24">
        <v>12</v>
      </c>
      <c r="L11" s="24">
        <v>5240</v>
      </c>
      <c r="M11" s="24">
        <v>381</v>
      </c>
      <c r="N11" s="24">
        <v>148241</v>
      </c>
      <c r="O11" s="24">
        <v>12823</v>
      </c>
      <c r="P11" s="24">
        <v>4578514</v>
      </c>
      <c r="Q11" s="153" t="s">
        <v>178</v>
      </c>
      <c r="R11" s="154"/>
      <c r="S11" s="24">
        <v>79339</v>
      </c>
      <c r="T11" s="24">
        <v>12009435</v>
      </c>
      <c r="U11" s="24">
        <v>10456</v>
      </c>
      <c r="V11" s="24">
        <v>585408</v>
      </c>
      <c r="W11" s="24">
        <v>10567</v>
      </c>
      <c r="X11" s="24">
        <v>1592318</v>
      </c>
      <c r="Y11" s="24">
        <v>1231</v>
      </c>
      <c r="Z11" s="24">
        <v>381664</v>
      </c>
      <c r="AA11" s="24">
        <v>440</v>
      </c>
      <c r="AB11" s="24">
        <v>1517559</v>
      </c>
      <c r="AC11" s="24">
        <v>226</v>
      </c>
      <c r="AD11" s="24">
        <v>44141</v>
      </c>
      <c r="AE11" s="24">
        <v>2743</v>
      </c>
      <c r="AF11" s="24">
        <v>634898</v>
      </c>
      <c r="AG11" s="153" t="s">
        <v>178</v>
      </c>
      <c r="AH11" s="154"/>
      <c r="AI11" s="24">
        <v>3026</v>
      </c>
      <c r="AJ11" s="24">
        <v>648453</v>
      </c>
      <c r="AK11" s="24">
        <v>0</v>
      </c>
      <c r="AL11" s="24">
        <v>0</v>
      </c>
      <c r="AM11" s="24">
        <v>60</v>
      </c>
      <c r="AN11" s="24">
        <v>8886</v>
      </c>
      <c r="AO11" s="24">
        <v>0</v>
      </c>
      <c r="AP11" s="24">
        <v>0</v>
      </c>
      <c r="AQ11" s="24">
        <v>2588</v>
      </c>
      <c r="AR11" s="24">
        <v>342998</v>
      </c>
      <c r="AS11" s="24">
        <v>8472</v>
      </c>
      <c r="AT11" s="24">
        <v>797777</v>
      </c>
      <c r="AU11" s="24"/>
      <c r="AV11" s="24"/>
    </row>
    <row r="12" spans="1:48" ht="16.5" customHeight="1">
      <c r="A12" s="153" t="s">
        <v>153</v>
      </c>
      <c r="B12" s="154"/>
      <c r="C12" s="24">
        <v>57262</v>
      </c>
      <c r="D12" s="24">
        <v>11768742</v>
      </c>
      <c r="E12" s="24">
        <v>202</v>
      </c>
      <c r="F12" s="24">
        <v>66047</v>
      </c>
      <c r="G12" s="24">
        <v>5</v>
      </c>
      <c r="H12" s="24">
        <v>1730</v>
      </c>
      <c r="I12" s="24">
        <v>611</v>
      </c>
      <c r="J12" s="24">
        <v>182322</v>
      </c>
      <c r="K12" s="24">
        <v>6</v>
      </c>
      <c r="L12" s="24">
        <v>3903</v>
      </c>
      <c r="M12" s="24">
        <v>112</v>
      </c>
      <c r="N12" s="24">
        <v>33403</v>
      </c>
      <c r="O12" s="24">
        <v>2146</v>
      </c>
      <c r="P12" s="24">
        <v>982629</v>
      </c>
      <c r="Q12" s="153" t="s">
        <v>179</v>
      </c>
      <c r="R12" s="154"/>
      <c r="S12" s="24">
        <v>29003</v>
      </c>
      <c r="T12" s="24">
        <v>6193423</v>
      </c>
      <c r="U12" s="24">
        <v>5297</v>
      </c>
      <c r="V12" s="24">
        <v>259201</v>
      </c>
      <c r="W12" s="24">
        <v>8702</v>
      </c>
      <c r="X12" s="24">
        <v>1548882</v>
      </c>
      <c r="Y12" s="24">
        <v>713</v>
      </c>
      <c r="Z12" s="24">
        <v>219294</v>
      </c>
      <c r="AA12" s="24">
        <v>384</v>
      </c>
      <c r="AB12" s="24">
        <v>413853</v>
      </c>
      <c r="AC12" s="24">
        <v>209</v>
      </c>
      <c r="AD12" s="24">
        <v>48253</v>
      </c>
      <c r="AE12" s="24">
        <v>1743</v>
      </c>
      <c r="AF12" s="24">
        <v>510594</v>
      </c>
      <c r="AG12" s="153" t="s">
        <v>208</v>
      </c>
      <c r="AH12" s="154"/>
      <c r="AI12" s="24">
        <v>1256</v>
      </c>
      <c r="AJ12" s="24">
        <v>300450</v>
      </c>
      <c r="AK12" s="24">
        <v>0</v>
      </c>
      <c r="AL12" s="24">
        <v>0</v>
      </c>
      <c r="AM12" s="24">
        <v>58</v>
      </c>
      <c r="AN12" s="24">
        <v>12545</v>
      </c>
      <c r="AO12" s="24">
        <v>0</v>
      </c>
      <c r="AP12" s="24">
        <v>0</v>
      </c>
      <c r="AQ12" s="24">
        <v>1977</v>
      </c>
      <c r="AR12" s="24">
        <v>322319</v>
      </c>
      <c r="AS12" s="24">
        <v>4838</v>
      </c>
      <c r="AT12" s="24">
        <v>669895</v>
      </c>
      <c r="AU12" s="24"/>
      <c r="AV12" s="24"/>
    </row>
    <row r="13" spans="1:48" ht="16.5" customHeight="1">
      <c r="A13" s="153" t="s">
        <v>207</v>
      </c>
      <c r="B13" s="154"/>
      <c r="C13" s="24">
        <v>53028</v>
      </c>
      <c r="D13" s="24">
        <v>13088492</v>
      </c>
      <c r="E13" s="24">
        <v>357</v>
      </c>
      <c r="F13" s="24">
        <v>124671</v>
      </c>
      <c r="G13" s="24">
        <v>21</v>
      </c>
      <c r="H13" s="24">
        <v>6320</v>
      </c>
      <c r="I13" s="24">
        <v>1395</v>
      </c>
      <c r="J13" s="24">
        <v>814365</v>
      </c>
      <c r="K13" s="24">
        <v>7</v>
      </c>
      <c r="L13" s="24">
        <v>2371</v>
      </c>
      <c r="M13" s="24">
        <v>272</v>
      </c>
      <c r="N13" s="24">
        <v>97616</v>
      </c>
      <c r="O13" s="24">
        <v>6051</v>
      </c>
      <c r="P13" s="24">
        <v>2501397</v>
      </c>
      <c r="Q13" s="153" t="s">
        <v>207</v>
      </c>
      <c r="R13" s="154"/>
      <c r="S13" s="24">
        <v>28309</v>
      </c>
      <c r="T13" s="24">
        <v>5504202</v>
      </c>
      <c r="U13" s="24">
        <v>1602</v>
      </c>
      <c r="V13" s="24">
        <v>322334</v>
      </c>
      <c r="W13" s="24">
        <v>6281</v>
      </c>
      <c r="X13" s="24">
        <v>1719098</v>
      </c>
      <c r="Y13" s="24">
        <v>293</v>
      </c>
      <c r="Z13" s="24">
        <v>102956</v>
      </c>
      <c r="AA13" s="24">
        <v>185</v>
      </c>
      <c r="AB13" s="24">
        <v>526380</v>
      </c>
      <c r="AC13" s="24">
        <v>295</v>
      </c>
      <c r="AD13" s="24">
        <v>98132</v>
      </c>
      <c r="AE13" s="24">
        <v>1128</v>
      </c>
      <c r="AF13" s="24">
        <v>235764</v>
      </c>
      <c r="AG13" s="153" t="s">
        <v>207</v>
      </c>
      <c r="AH13" s="154"/>
      <c r="AI13" s="24">
        <v>1725</v>
      </c>
      <c r="AJ13" s="24">
        <v>455801</v>
      </c>
      <c r="AK13" s="24">
        <v>0</v>
      </c>
      <c r="AL13" s="24">
        <v>0</v>
      </c>
      <c r="AM13" s="24">
        <v>42</v>
      </c>
      <c r="AN13" s="24">
        <v>6239</v>
      </c>
      <c r="AO13" s="24">
        <v>0</v>
      </c>
      <c r="AP13" s="24">
        <v>0</v>
      </c>
      <c r="AQ13" s="24">
        <v>1313</v>
      </c>
      <c r="AR13" s="24">
        <v>141138</v>
      </c>
      <c r="AS13" s="24">
        <v>3752</v>
      </c>
      <c r="AT13" s="24">
        <v>429706</v>
      </c>
      <c r="AU13" s="24"/>
      <c r="AV13" s="24"/>
    </row>
    <row r="14" spans="1:48" ht="16.5" customHeight="1">
      <c r="A14" s="153" t="s">
        <v>7</v>
      </c>
      <c r="B14" s="154"/>
      <c r="C14" s="24">
        <v>108683</v>
      </c>
      <c r="D14" s="24">
        <v>19549910</v>
      </c>
      <c r="E14" s="24">
        <v>745</v>
      </c>
      <c r="F14" s="24">
        <v>204405</v>
      </c>
      <c r="G14" s="24">
        <v>153</v>
      </c>
      <c r="H14" s="24">
        <v>115639</v>
      </c>
      <c r="I14" s="24">
        <v>13174</v>
      </c>
      <c r="J14" s="24">
        <v>2600857</v>
      </c>
      <c r="K14" s="24">
        <v>12</v>
      </c>
      <c r="L14" s="24">
        <v>3125</v>
      </c>
      <c r="M14" s="24">
        <v>437</v>
      </c>
      <c r="N14" s="24">
        <v>148993</v>
      </c>
      <c r="O14" s="24">
        <v>8605</v>
      </c>
      <c r="P14" s="24">
        <v>3326420</v>
      </c>
      <c r="Q14" s="153" t="s">
        <v>7</v>
      </c>
      <c r="R14" s="154"/>
      <c r="S14" s="24">
        <v>59698</v>
      </c>
      <c r="T14" s="24">
        <v>8627470</v>
      </c>
      <c r="U14" s="24">
        <v>1405</v>
      </c>
      <c r="V14" s="24">
        <v>670831</v>
      </c>
      <c r="W14" s="24">
        <v>8498</v>
      </c>
      <c r="X14" s="24">
        <v>1201269</v>
      </c>
      <c r="Y14" s="24">
        <v>686</v>
      </c>
      <c r="Z14" s="24">
        <v>175489</v>
      </c>
      <c r="AA14" s="24">
        <v>395</v>
      </c>
      <c r="AB14" s="24">
        <v>441192</v>
      </c>
      <c r="AC14" s="24">
        <v>443</v>
      </c>
      <c r="AD14" s="24">
        <v>86178</v>
      </c>
      <c r="AE14" s="24">
        <v>2262</v>
      </c>
      <c r="AF14" s="24">
        <v>438976</v>
      </c>
      <c r="AG14" s="153" t="s">
        <v>7</v>
      </c>
      <c r="AH14" s="154"/>
      <c r="AI14" s="24">
        <v>3229</v>
      </c>
      <c r="AJ14" s="24">
        <v>665566</v>
      </c>
      <c r="AK14" s="24">
        <v>0</v>
      </c>
      <c r="AL14" s="24">
        <v>0</v>
      </c>
      <c r="AM14" s="24">
        <v>49</v>
      </c>
      <c r="AN14" s="24">
        <v>6223</v>
      </c>
      <c r="AO14" s="24">
        <v>0</v>
      </c>
      <c r="AP14" s="24">
        <v>0</v>
      </c>
      <c r="AQ14" s="24">
        <v>1913</v>
      </c>
      <c r="AR14" s="24">
        <v>240836</v>
      </c>
      <c r="AS14" s="24">
        <v>6979</v>
      </c>
      <c r="AT14" s="24">
        <v>596440</v>
      </c>
      <c r="AU14" s="24"/>
      <c r="AV14" s="24"/>
    </row>
    <row r="15" spans="1:48" ht="16.5" customHeight="1">
      <c r="A15" s="153" t="s">
        <v>154</v>
      </c>
      <c r="B15" s="154"/>
      <c r="C15" s="24">
        <v>63015</v>
      </c>
      <c r="D15" s="24">
        <v>12589377</v>
      </c>
      <c r="E15" s="24">
        <v>394</v>
      </c>
      <c r="F15" s="24">
        <v>241430</v>
      </c>
      <c r="G15" s="24">
        <v>118</v>
      </c>
      <c r="H15" s="24">
        <v>44848</v>
      </c>
      <c r="I15" s="24">
        <v>4334</v>
      </c>
      <c r="J15" s="24">
        <v>1465807</v>
      </c>
      <c r="K15" s="24">
        <v>34</v>
      </c>
      <c r="L15" s="24">
        <v>33703</v>
      </c>
      <c r="M15" s="24">
        <v>305</v>
      </c>
      <c r="N15" s="24">
        <v>72897</v>
      </c>
      <c r="O15" s="24">
        <v>5713</v>
      </c>
      <c r="P15" s="24">
        <v>2652113</v>
      </c>
      <c r="Q15" s="153" t="s">
        <v>180</v>
      </c>
      <c r="R15" s="154"/>
      <c r="S15" s="24">
        <v>35114</v>
      </c>
      <c r="T15" s="24">
        <v>5518725</v>
      </c>
      <c r="U15" s="24">
        <v>421</v>
      </c>
      <c r="V15" s="24">
        <v>166940</v>
      </c>
      <c r="W15" s="24">
        <v>6490</v>
      </c>
      <c r="X15" s="24">
        <v>771814</v>
      </c>
      <c r="Y15" s="24">
        <v>373</v>
      </c>
      <c r="Z15" s="24">
        <v>92640</v>
      </c>
      <c r="AA15" s="24">
        <v>218</v>
      </c>
      <c r="AB15" s="24">
        <v>265987</v>
      </c>
      <c r="AC15" s="24">
        <v>371</v>
      </c>
      <c r="AD15" s="24">
        <v>54265</v>
      </c>
      <c r="AE15" s="24">
        <v>1475</v>
      </c>
      <c r="AF15" s="24">
        <v>279565</v>
      </c>
      <c r="AG15" s="153" t="s">
        <v>180</v>
      </c>
      <c r="AH15" s="154"/>
      <c r="AI15" s="24">
        <v>1917</v>
      </c>
      <c r="AJ15" s="24">
        <v>326806</v>
      </c>
      <c r="AK15" s="24">
        <v>0</v>
      </c>
      <c r="AL15" s="24">
        <v>0</v>
      </c>
      <c r="AM15" s="24">
        <v>43</v>
      </c>
      <c r="AN15" s="24">
        <v>13599</v>
      </c>
      <c r="AO15" s="24">
        <v>0</v>
      </c>
      <c r="AP15" s="24">
        <v>0</v>
      </c>
      <c r="AQ15" s="24">
        <v>1293</v>
      </c>
      <c r="AR15" s="24">
        <v>191704</v>
      </c>
      <c r="AS15" s="24">
        <v>4402</v>
      </c>
      <c r="AT15" s="24">
        <v>396534</v>
      </c>
      <c r="AU15" s="24"/>
      <c r="AV15" s="24"/>
    </row>
    <row r="16" spans="1:48" ht="16.5" customHeight="1">
      <c r="A16" s="153" t="s">
        <v>223</v>
      </c>
      <c r="B16" s="154"/>
      <c r="C16" s="24">
        <v>118795</v>
      </c>
      <c r="D16" s="24">
        <v>25109438</v>
      </c>
      <c r="E16" s="24">
        <v>529</v>
      </c>
      <c r="F16" s="24">
        <v>223554</v>
      </c>
      <c r="G16" s="24">
        <v>220</v>
      </c>
      <c r="H16" s="24">
        <v>140869</v>
      </c>
      <c r="I16" s="24">
        <v>3120</v>
      </c>
      <c r="J16" s="24">
        <v>1110354</v>
      </c>
      <c r="K16" s="24">
        <v>17</v>
      </c>
      <c r="L16" s="24">
        <v>23210</v>
      </c>
      <c r="M16" s="24">
        <v>540</v>
      </c>
      <c r="N16" s="24">
        <v>220999</v>
      </c>
      <c r="O16" s="24">
        <v>11147</v>
      </c>
      <c r="P16" s="24">
        <v>5795204</v>
      </c>
      <c r="Q16" s="153" t="s">
        <v>223</v>
      </c>
      <c r="R16" s="154"/>
      <c r="S16" s="24">
        <v>68579</v>
      </c>
      <c r="T16" s="24">
        <v>12128757</v>
      </c>
      <c r="U16" s="24">
        <v>2145</v>
      </c>
      <c r="V16" s="24">
        <v>793912</v>
      </c>
      <c r="W16" s="24">
        <v>11472</v>
      </c>
      <c r="X16" s="24">
        <v>1282089</v>
      </c>
      <c r="Y16" s="24">
        <v>1030</v>
      </c>
      <c r="Z16" s="24">
        <v>314151</v>
      </c>
      <c r="AA16" s="24">
        <v>418</v>
      </c>
      <c r="AB16" s="24">
        <v>532205</v>
      </c>
      <c r="AC16" s="24">
        <v>428</v>
      </c>
      <c r="AD16" s="24">
        <v>106455</v>
      </c>
      <c r="AE16" s="24">
        <v>2674</v>
      </c>
      <c r="AF16" s="24">
        <v>498285</v>
      </c>
      <c r="AG16" s="153" t="s">
        <v>223</v>
      </c>
      <c r="AH16" s="154"/>
      <c r="AI16" s="24">
        <v>4708</v>
      </c>
      <c r="AJ16" s="24">
        <v>990249</v>
      </c>
      <c r="AK16" s="24">
        <v>0</v>
      </c>
      <c r="AL16" s="24">
        <v>0</v>
      </c>
      <c r="AM16" s="24">
        <v>51</v>
      </c>
      <c r="AN16" s="24">
        <v>5481</v>
      </c>
      <c r="AO16" s="24">
        <v>0</v>
      </c>
      <c r="AP16" s="24">
        <v>0</v>
      </c>
      <c r="AQ16" s="24">
        <v>2132</v>
      </c>
      <c r="AR16" s="24">
        <v>151146</v>
      </c>
      <c r="AS16" s="24">
        <v>9585</v>
      </c>
      <c r="AT16" s="24">
        <v>792519</v>
      </c>
      <c r="AU16" s="24"/>
      <c r="AV16" s="24"/>
    </row>
    <row r="17" spans="1:48" ht="16.5" customHeight="1">
      <c r="A17" s="153" t="s">
        <v>155</v>
      </c>
      <c r="B17" s="154"/>
      <c r="C17" s="24">
        <v>24111</v>
      </c>
      <c r="D17" s="24">
        <v>4916650</v>
      </c>
      <c r="E17" s="24">
        <v>343</v>
      </c>
      <c r="F17" s="24">
        <v>156253</v>
      </c>
      <c r="G17" s="24">
        <v>173</v>
      </c>
      <c r="H17" s="24">
        <v>115736</v>
      </c>
      <c r="I17" s="24">
        <v>1495</v>
      </c>
      <c r="J17" s="24">
        <v>332494</v>
      </c>
      <c r="K17" s="24">
        <v>1</v>
      </c>
      <c r="L17" s="24">
        <v>200</v>
      </c>
      <c r="M17" s="24">
        <v>74</v>
      </c>
      <c r="N17" s="24">
        <v>25872</v>
      </c>
      <c r="O17" s="24">
        <v>2574</v>
      </c>
      <c r="P17" s="24">
        <v>1241716</v>
      </c>
      <c r="Q17" s="153" t="s">
        <v>181</v>
      </c>
      <c r="R17" s="154"/>
      <c r="S17" s="24">
        <v>12418</v>
      </c>
      <c r="T17" s="24">
        <v>1751129</v>
      </c>
      <c r="U17" s="24">
        <v>313</v>
      </c>
      <c r="V17" s="24">
        <v>154635</v>
      </c>
      <c r="W17" s="24">
        <v>2587</v>
      </c>
      <c r="X17" s="24">
        <v>348534</v>
      </c>
      <c r="Y17" s="24">
        <v>80</v>
      </c>
      <c r="Z17" s="24">
        <v>21294</v>
      </c>
      <c r="AA17" s="24">
        <v>42</v>
      </c>
      <c r="AB17" s="24">
        <v>56884</v>
      </c>
      <c r="AC17" s="24">
        <v>261</v>
      </c>
      <c r="AD17" s="24">
        <v>108000</v>
      </c>
      <c r="AE17" s="24">
        <v>425</v>
      </c>
      <c r="AF17" s="24">
        <v>116756</v>
      </c>
      <c r="AG17" s="153" t="s">
        <v>181</v>
      </c>
      <c r="AH17" s="154"/>
      <c r="AI17" s="24">
        <v>901</v>
      </c>
      <c r="AJ17" s="24">
        <v>248951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538</v>
      </c>
      <c r="AR17" s="24">
        <v>72613</v>
      </c>
      <c r="AS17" s="24">
        <v>1845</v>
      </c>
      <c r="AT17" s="24">
        <v>154772</v>
      </c>
      <c r="AU17" s="24"/>
      <c r="AV17" s="24"/>
    </row>
    <row r="18" spans="1:48" ht="16.5" customHeight="1">
      <c r="A18" s="153" t="s">
        <v>156</v>
      </c>
      <c r="B18" s="154"/>
      <c r="C18" s="24">
        <v>16578</v>
      </c>
      <c r="D18" s="24">
        <v>3097276</v>
      </c>
      <c r="E18" s="24">
        <v>216</v>
      </c>
      <c r="F18" s="24">
        <v>73963</v>
      </c>
      <c r="G18" s="24">
        <v>47</v>
      </c>
      <c r="H18" s="24">
        <v>27009</v>
      </c>
      <c r="I18" s="24">
        <v>962</v>
      </c>
      <c r="J18" s="24">
        <v>209804</v>
      </c>
      <c r="K18" s="24">
        <v>7</v>
      </c>
      <c r="L18" s="24">
        <v>3200</v>
      </c>
      <c r="M18" s="24">
        <v>69</v>
      </c>
      <c r="N18" s="24">
        <v>28694</v>
      </c>
      <c r="O18" s="24">
        <v>2057</v>
      </c>
      <c r="P18" s="24">
        <v>759566</v>
      </c>
      <c r="Q18" s="153" t="s">
        <v>182</v>
      </c>
      <c r="R18" s="154"/>
      <c r="S18" s="24">
        <v>8006</v>
      </c>
      <c r="T18" s="24">
        <v>1204998</v>
      </c>
      <c r="U18" s="24">
        <v>175</v>
      </c>
      <c r="V18" s="24">
        <v>126100</v>
      </c>
      <c r="W18" s="24">
        <v>1985</v>
      </c>
      <c r="X18" s="24">
        <v>210465</v>
      </c>
      <c r="Y18" s="24">
        <v>80</v>
      </c>
      <c r="Z18" s="24">
        <v>16845</v>
      </c>
      <c r="AA18" s="24">
        <v>30</v>
      </c>
      <c r="AB18" s="24">
        <v>29335</v>
      </c>
      <c r="AC18" s="24">
        <v>94</v>
      </c>
      <c r="AD18" s="24">
        <v>22482</v>
      </c>
      <c r="AE18" s="24">
        <v>289</v>
      </c>
      <c r="AF18" s="24">
        <v>54311</v>
      </c>
      <c r="AG18" s="153" t="s">
        <v>182</v>
      </c>
      <c r="AH18" s="154"/>
      <c r="AI18" s="24">
        <v>856</v>
      </c>
      <c r="AJ18" s="24">
        <v>172652</v>
      </c>
      <c r="AK18" s="24">
        <v>0</v>
      </c>
      <c r="AL18" s="24">
        <v>0</v>
      </c>
      <c r="AM18" s="24">
        <v>13</v>
      </c>
      <c r="AN18" s="24">
        <v>6051</v>
      </c>
      <c r="AO18" s="24">
        <v>0</v>
      </c>
      <c r="AP18" s="24">
        <v>0</v>
      </c>
      <c r="AQ18" s="24">
        <v>322</v>
      </c>
      <c r="AR18" s="24">
        <v>35928</v>
      </c>
      <c r="AS18" s="24">
        <v>1370</v>
      </c>
      <c r="AT18" s="24">
        <v>115873</v>
      </c>
      <c r="AU18" s="24"/>
      <c r="AV18" s="24"/>
    </row>
    <row r="19" spans="1:48" ht="16.5" customHeight="1">
      <c r="A19" s="153" t="s">
        <v>157</v>
      </c>
      <c r="B19" s="154"/>
      <c r="C19" s="24">
        <v>32465</v>
      </c>
      <c r="D19" s="24">
        <v>4547278</v>
      </c>
      <c r="E19" s="24">
        <v>343</v>
      </c>
      <c r="F19" s="24">
        <v>108658</v>
      </c>
      <c r="G19" s="24">
        <v>141</v>
      </c>
      <c r="H19" s="24">
        <v>36237</v>
      </c>
      <c r="I19" s="24">
        <v>3111</v>
      </c>
      <c r="J19" s="24">
        <v>368028</v>
      </c>
      <c r="K19" s="24">
        <v>4</v>
      </c>
      <c r="L19" s="24">
        <v>425</v>
      </c>
      <c r="M19" s="24">
        <v>163</v>
      </c>
      <c r="N19" s="24">
        <v>89525</v>
      </c>
      <c r="O19" s="24">
        <v>3134</v>
      </c>
      <c r="P19" s="24">
        <v>1418562</v>
      </c>
      <c r="Q19" s="153" t="s">
        <v>183</v>
      </c>
      <c r="R19" s="154"/>
      <c r="S19" s="24">
        <v>17777</v>
      </c>
      <c r="T19" s="24">
        <v>1565183</v>
      </c>
      <c r="U19" s="24">
        <v>463</v>
      </c>
      <c r="V19" s="24">
        <v>178248</v>
      </c>
      <c r="W19" s="24">
        <v>2397</v>
      </c>
      <c r="X19" s="24">
        <v>208641</v>
      </c>
      <c r="Y19" s="24">
        <v>114</v>
      </c>
      <c r="Z19" s="24">
        <v>31535</v>
      </c>
      <c r="AA19" s="24">
        <v>51</v>
      </c>
      <c r="AB19" s="24">
        <v>50030</v>
      </c>
      <c r="AC19" s="24">
        <v>140</v>
      </c>
      <c r="AD19" s="24">
        <v>55945</v>
      </c>
      <c r="AE19" s="24">
        <v>365</v>
      </c>
      <c r="AF19" s="24">
        <v>61944</v>
      </c>
      <c r="AG19" s="153" t="s">
        <v>183</v>
      </c>
      <c r="AH19" s="154"/>
      <c r="AI19" s="24">
        <v>969</v>
      </c>
      <c r="AJ19" s="24">
        <v>195948</v>
      </c>
      <c r="AK19" s="24">
        <v>0</v>
      </c>
      <c r="AL19" s="24">
        <v>0</v>
      </c>
      <c r="AM19" s="24">
        <v>5</v>
      </c>
      <c r="AN19" s="24">
        <v>513</v>
      </c>
      <c r="AO19" s="24">
        <v>1</v>
      </c>
      <c r="AP19" s="24">
        <v>100</v>
      </c>
      <c r="AQ19" s="24">
        <v>590</v>
      </c>
      <c r="AR19" s="24">
        <v>65987</v>
      </c>
      <c r="AS19" s="24">
        <v>2697</v>
      </c>
      <c r="AT19" s="24">
        <v>111770</v>
      </c>
      <c r="AU19" s="24"/>
      <c r="AV19" s="24"/>
    </row>
    <row r="20" spans="1:48" ht="16.5" customHeight="1">
      <c r="A20" s="153" t="s">
        <v>158</v>
      </c>
      <c r="B20" s="154"/>
      <c r="C20" s="24">
        <v>36060</v>
      </c>
      <c r="D20" s="24">
        <v>7861490</v>
      </c>
      <c r="E20" s="24">
        <v>667</v>
      </c>
      <c r="F20" s="24">
        <v>259330</v>
      </c>
      <c r="G20" s="24">
        <v>56</v>
      </c>
      <c r="H20" s="24">
        <v>15541</v>
      </c>
      <c r="I20" s="24">
        <v>4572</v>
      </c>
      <c r="J20" s="24">
        <v>1541000</v>
      </c>
      <c r="K20" s="24">
        <v>19</v>
      </c>
      <c r="L20" s="24">
        <v>16610</v>
      </c>
      <c r="M20" s="24">
        <v>297</v>
      </c>
      <c r="N20" s="24">
        <v>105558</v>
      </c>
      <c r="O20" s="24">
        <v>3092</v>
      </c>
      <c r="P20" s="24">
        <v>1499560</v>
      </c>
      <c r="Q20" s="153" t="s">
        <v>184</v>
      </c>
      <c r="R20" s="154"/>
      <c r="S20" s="24">
        <v>20649</v>
      </c>
      <c r="T20" s="24">
        <v>3231808</v>
      </c>
      <c r="U20" s="24">
        <v>388</v>
      </c>
      <c r="V20" s="24">
        <v>234346</v>
      </c>
      <c r="W20" s="24">
        <v>1731</v>
      </c>
      <c r="X20" s="24">
        <v>189602</v>
      </c>
      <c r="Y20" s="24">
        <v>154</v>
      </c>
      <c r="Z20" s="24">
        <v>38264</v>
      </c>
      <c r="AA20" s="24">
        <v>125</v>
      </c>
      <c r="AB20" s="24">
        <v>167940</v>
      </c>
      <c r="AC20" s="24">
        <v>104</v>
      </c>
      <c r="AD20" s="24">
        <v>28854</v>
      </c>
      <c r="AE20" s="24">
        <v>537</v>
      </c>
      <c r="AF20" s="24">
        <v>78810</v>
      </c>
      <c r="AG20" s="153" t="s">
        <v>184</v>
      </c>
      <c r="AH20" s="154"/>
      <c r="AI20" s="24">
        <v>837</v>
      </c>
      <c r="AJ20" s="24">
        <v>179401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690</v>
      </c>
      <c r="AR20" s="24">
        <v>58094</v>
      </c>
      <c r="AS20" s="24">
        <v>2124</v>
      </c>
      <c r="AT20" s="24">
        <v>214127</v>
      </c>
      <c r="AU20" s="24"/>
      <c r="AV20" s="24"/>
    </row>
    <row r="21" spans="1:48" ht="16.5" customHeight="1">
      <c r="A21" s="153" t="s">
        <v>159</v>
      </c>
      <c r="B21" s="154"/>
      <c r="C21" s="24">
        <v>28290</v>
      </c>
      <c r="D21" s="24">
        <v>5553118</v>
      </c>
      <c r="E21" s="24">
        <v>688</v>
      </c>
      <c r="F21" s="24">
        <v>382565</v>
      </c>
      <c r="G21" s="24">
        <v>201</v>
      </c>
      <c r="H21" s="24">
        <v>145335</v>
      </c>
      <c r="I21" s="24">
        <v>2065</v>
      </c>
      <c r="J21" s="24">
        <v>314750</v>
      </c>
      <c r="K21" s="24">
        <v>64</v>
      </c>
      <c r="L21" s="24">
        <v>9293</v>
      </c>
      <c r="M21" s="24">
        <v>76</v>
      </c>
      <c r="N21" s="24">
        <v>36478</v>
      </c>
      <c r="O21" s="24">
        <v>1970</v>
      </c>
      <c r="P21" s="24">
        <v>1083100</v>
      </c>
      <c r="Q21" s="153" t="s">
        <v>185</v>
      </c>
      <c r="R21" s="154"/>
      <c r="S21" s="24">
        <v>16916</v>
      </c>
      <c r="T21" s="24">
        <v>2191411</v>
      </c>
      <c r="U21" s="24">
        <v>446</v>
      </c>
      <c r="V21" s="24">
        <v>399427</v>
      </c>
      <c r="W21" s="24">
        <v>1557</v>
      </c>
      <c r="X21" s="24">
        <v>243732</v>
      </c>
      <c r="Y21" s="24">
        <v>176</v>
      </c>
      <c r="Z21" s="24">
        <v>72421</v>
      </c>
      <c r="AA21" s="24">
        <v>68</v>
      </c>
      <c r="AB21" s="24">
        <v>74764</v>
      </c>
      <c r="AC21" s="24">
        <v>102</v>
      </c>
      <c r="AD21" s="24">
        <v>18385</v>
      </c>
      <c r="AE21" s="24">
        <v>343</v>
      </c>
      <c r="AF21" s="24">
        <v>55009</v>
      </c>
      <c r="AG21" s="153" t="s">
        <v>185</v>
      </c>
      <c r="AH21" s="154"/>
      <c r="AI21" s="24">
        <v>752</v>
      </c>
      <c r="AJ21" s="24">
        <v>243697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555</v>
      </c>
      <c r="AR21" s="24">
        <v>161961</v>
      </c>
      <c r="AS21" s="24">
        <v>2306</v>
      </c>
      <c r="AT21" s="24">
        <v>120181</v>
      </c>
      <c r="AU21" s="24"/>
      <c r="AV21" s="24"/>
    </row>
    <row r="22" spans="1:48" ht="16.5" customHeight="1">
      <c r="A22" s="153" t="s">
        <v>160</v>
      </c>
      <c r="B22" s="154"/>
      <c r="C22" s="24">
        <v>22493</v>
      </c>
      <c r="D22" s="24">
        <v>6391419</v>
      </c>
      <c r="E22" s="24">
        <v>659</v>
      </c>
      <c r="F22" s="24">
        <v>151068</v>
      </c>
      <c r="G22" s="24">
        <v>41</v>
      </c>
      <c r="H22" s="24">
        <v>41820</v>
      </c>
      <c r="I22" s="24">
        <v>893</v>
      </c>
      <c r="J22" s="24">
        <v>512828</v>
      </c>
      <c r="K22" s="24">
        <v>27</v>
      </c>
      <c r="L22" s="24">
        <v>20180</v>
      </c>
      <c r="M22" s="24">
        <v>189</v>
      </c>
      <c r="N22" s="24">
        <v>59807</v>
      </c>
      <c r="O22" s="24">
        <v>2519</v>
      </c>
      <c r="P22" s="24">
        <v>1932911</v>
      </c>
      <c r="Q22" s="153" t="s">
        <v>186</v>
      </c>
      <c r="R22" s="154"/>
      <c r="S22" s="24">
        <v>13616</v>
      </c>
      <c r="T22" s="24">
        <v>2581013</v>
      </c>
      <c r="U22" s="24">
        <v>482</v>
      </c>
      <c r="V22" s="24">
        <v>365191</v>
      </c>
      <c r="W22" s="24">
        <v>1201</v>
      </c>
      <c r="X22" s="24">
        <v>204258</v>
      </c>
      <c r="Y22" s="24">
        <v>78</v>
      </c>
      <c r="Z22" s="24">
        <v>26459</v>
      </c>
      <c r="AA22" s="24">
        <v>55</v>
      </c>
      <c r="AB22" s="24">
        <v>73463</v>
      </c>
      <c r="AC22" s="24">
        <v>119</v>
      </c>
      <c r="AD22" s="24">
        <v>28234</v>
      </c>
      <c r="AE22" s="24">
        <v>330</v>
      </c>
      <c r="AF22" s="24">
        <v>65376</v>
      </c>
      <c r="AG22" s="153" t="s">
        <v>186</v>
      </c>
      <c r="AH22" s="154"/>
      <c r="AI22" s="24">
        <v>472</v>
      </c>
      <c r="AJ22" s="24">
        <v>173556</v>
      </c>
      <c r="AK22" s="24">
        <v>0</v>
      </c>
      <c r="AL22" s="24">
        <v>0</v>
      </c>
      <c r="AM22" s="24">
        <v>16</v>
      </c>
      <c r="AN22" s="24">
        <v>1903</v>
      </c>
      <c r="AO22" s="24">
        <v>0</v>
      </c>
      <c r="AP22" s="24">
        <v>0</v>
      </c>
      <c r="AQ22" s="24">
        <v>460</v>
      </c>
      <c r="AR22" s="24">
        <v>57403</v>
      </c>
      <c r="AS22" s="24">
        <v>1336</v>
      </c>
      <c r="AT22" s="24">
        <v>95947</v>
      </c>
      <c r="AU22" s="24"/>
      <c r="AV22" s="24"/>
    </row>
    <row r="23" spans="1:48" ht="16.5" customHeight="1">
      <c r="A23" s="153" t="s">
        <v>161</v>
      </c>
      <c r="B23" s="154"/>
      <c r="C23" s="24">
        <v>17756</v>
      </c>
      <c r="D23" s="24">
        <v>3190267</v>
      </c>
      <c r="E23" s="24">
        <v>494</v>
      </c>
      <c r="F23" s="24">
        <v>85801</v>
      </c>
      <c r="G23" s="24">
        <v>55</v>
      </c>
      <c r="H23" s="24">
        <v>29463</v>
      </c>
      <c r="I23" s="24">
        <v>1369</v>
      </c>
      <c r="J23" s="24">
        <v>300898</v>
      </c>
      <c r="K23" s="24">
        <v>27</v>
      </c>
      <c r="L23" s="24">
        <v>9148</v>
      </c>
      <c r="M23" s="24">
        <v>116</v>
      </c>
      <c r="N23" s="24">
        <v>33880</v>
      </c>
      <c r="O23" s="24">
        <v>1716</v>
      </c>
      <c r="P23" s="24">
        <v>1037739</v>
      </c>
      <c r="Q23" s="153" t="s">
        <v>187</v>
      </c>
      <c r="R23" s="154"/>
      <c r="S23" s="24">
        <v>10375</v>
      </c>
      <c r="T23" s="24">
        <v>1225517</v>
      </c>
      <c r="U23" s="24">
        <v>47</v>
      </c>
      <c r="V23" s="24">
        <v>43516</v>
      </c>
      <c r="W23" s="24">
        <v>882</v>
      </c>
      <c r="X23" s="24">
        <v>87995</v>
      </c>
      <c r="Y23" s="24">
        <v>61</v>
      </c>
      <c r="Z23" s="24">
        <v>9663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189</v>
      </c>
      <c r="AF23" s="24">
        <v>31249</v>
      </c>
      <c r="AG23" s="153" t="s">
        <v>187</v>
      </c>
      <c r="AH23" s="154"/>
      <c r="AI23" s="24">
        <v>631</v>
      </c>
      <c r="AJ23" s="24">
        <v>148891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374</v>
      </c>
      <c r="AR23" s="24">
        <v>22304</v>
      </c>
      <c r="AS23" s="24">
        <v>1348</v>
      </c>
      <c r="AT23" s="24">
        <v>59056</v>
      </c>
      <c r="AU23" s="24"/>
      <c r="AV23" s="24"/>
    </row>
    <row r="24" spans="1:48" ht="16.5" customHeight="1">
      <c r="A24" s="153" t="s">
        <v>162</v>
      </c>
      <c r="B24" s="154"/>
      <c r="C24" s="24">
        <v>29495</v>
      </c>
      <c r="D24" s="24">
        <v>5602148</v>
      </c>
      <c r="E24" s="24">
        <v>667</v>
      </c>
      <c r="F24" s="24">
        <v>216311</v>
      </c>
      <c r="G24" s="24">
        <v>79</v>
      </c>
      <c r="H24" s="24">
        <v>108841</v>
      </c>
      <c r="I24" s="24">
        <v>1184</v>
      </c>
      <c r="J24" s="24">
        <v>137305</v>
      </c>
      <c r="K24" s="24">
        <v>18</v>
      </c>
      <c r="L24" s="24">
        <v>9192</v>
      </c>
      <c r="M24" s="24">
        <v>195</v>
      </c>
      <c r="N24" s="24">
        <v>120849</v>
      </c>
      <c r="O24" s="24">
        <v>3223</v>
      </c>
      <c r="P24" s="24">
        <v>1511886</v>
      </c>
      <c r="Q24" s="153" t="s">
        <v>188</v>
      </c>
      <c r="R24" s="154"/>
      <c r="S24" s="24">
        <v>17100</v>
      </c>
      <c r="T24" s="24">
        <v>2412677</v>
      </c>
      <c r="U24" s="24">
        <v>238</v>
      </c>
      <c r="V24" s="24">
        <v>175955</v>
      </c>
      <c r="W24" s="24">
        <v>1718</v>
      </c>
      <c r="X24" s="24">
        <v>204051</v>
      </c>
      <c r="Y24" s="24">
        <v>169</v>
      </c>
      <c r="Z24" s="24">
        <v>25912</v>
      </c>
      <c r="AA24" s="24">
        <v>81</v>
      </c>
      <c r="AB24" s="24">
        <v>91854</v>
      </c>
      <c r="AC24" s="24">
        <v>99</v>
      </c>
      <c r="AD24" s="24">
        <v>28404</v>
      </c>
      <c r="AE24" s="24">
        <v>483</v>
      </c>
      <c r="AF24" s="24">
        <v>75320</v>
      </c>
      <c r="AG24" s="153" t="s">
        <v>188</v>
      </c>
      <c r="AH24" s="154"/>
      <c r="AI24" s="24">
        <v>851</v>
      </c>
      <c r="AJ24" s="24">
        <v>239883</v>
      </c>
      <c r="AK24" s="24">
        <v>0</v>
      </c>
      <c r="AL24" s="24">
        <v>0</v>
      </c>
      <c r="AM24" s="24">
        <v>15</v>
      </c>
      <c r="AN24" s="24">
        <v>2068</v>
      </c>
      <c r="AO24" s="24">
        <v>0</v>
      </c>
      <c r="AP24" s="24">
        <v>0</v>
      </c>
      <c r="AQ24" s="24">
        <v>1041</v>
      </c>
      <c r="AR24" s="24">
        <v>101499</v>
      </c>
      <c r="AS24" s="24">
        <v>2334</v>
      </c>
      <c r="AT24" s="24">
        <v>140140</v>
      </c>
      <c r="AU24" s="24"/>
      <c r="AV24" s="24"/>
    </row>
    <row r="25" spans="1:48" ht="16.5" customHeight="1">
      <c r="A25" s="153" t="s">
        <v>6</v>
      </c>
      <c r="B25" s="154"/>
      <c r="C25" s="24">
        <v>17993</v>
      </c>
      <c r="D25" s="24">
        <v>2361365</v>
      </c>
      <c r="E25" s="24">
        <v>329</v>
      </c>
      <c r="F25" s="24">
        <v>141051</v>
      </c>
      <c r="G25" s="24">
        <v>93</v>
      </c>
      <c r="H25" s="24">
        <v>77838</v>
      </c>
      <c r="I25" s="24">
        <v>1204</v>
      </c>
      <c r="J25" s="24">
        <v>159463</v>
      </c>
      <c r="K25" s="24">
        <v>7</v>
      </c>
      <c r="L25" s="24">
        <v>1571</v>
      </c>
      <c r="M25" s="24">
        <v>59</v>
      </c>
      <c r="N25" s="24">
        <v>24193</v>
      </c>
      <c r="O25" s="24">
        <v>956</v>
      </c>
      <c r="P25" s="24">
        <v>482148</v>
      </c>
      <c r="Q25" s="153" t="s">
        <v>6</v>
      </c>
      <c r="R25" s="154"/>
      <c r="S25" s="24">
        <v>9533</v>
      </c>
      <c r="T25" s="24">
        <v>744808</v>
      </c>
      <c r="U25" s="24">
        <v>141</v>
      </c>
      <c r="V25" s="24">
        <v>65432</v>
      </c>
      <c r="W25" s="24">
        <v>1955</v>
      </c>
      <c r="X25" s="24">
        <v>191221</v>
      </c>
      <c r="Y25" s="24">
        <v>68</v>
      </c>
      <c r="Z25" s="24">
        <v>12110</v>
      </c>
      <c r="AA25" s="24">
        <v>28</v>
      </c>
      <c r="AB25" s="24">
        <v>31759</v>
      </c>
      <c r="AC25" s="24">
        <v>83</v>
      </c>
      <c r="AD25" s="24">
        <v>25013</v>
      </c>
      <c r="AE25" s="24">
        <v>192</v>
      </c>
      <c r="AF25" s="24">
        <v>19634</v>
      </c>
      <c r="AG25" s="153" t="s">
        <v>6</v>
      </c>
      <c r="AH25" s="154"/>
      <c r="AI25" s="24">
        <v>634</v>
      </c>
      <c r="AJ25" s="24">
        <v>274403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520</v>
      </c>
      <c r="AR25" s="24">
        <v>41756</v>
      </c>
      <c r="AS25" s="24">
        <v>2188</v>
      </c>
      <c r="AT25" s="24">
        <v>68806</v>
      </c>
      <c r="AU25" s="24"/>
      <c r="AV25" s="24"/>
    </row>
    <row r="26" spans="1:48" ht="16.5" customHeight="1">
      <c r="A26" s="153" t="s">
        <v>163</v>
      </c>
      <c r="B26" s="154"/>
      <c r="C26" s="24">
        <v>18744</v>
      </c>
      <c r="D26" s="24">
        <v>4765708</v>
      </c>
      <c r="E26" s="24">
        <v>453</v>
      </c>
      <c r="F26" s="24">
        <v>194038</v>
      </c>
      <c r="G26" s="24">
        <v>128</v>
      </c>
      <c r="H26" s="24">
        <v>149342</v>
      </c>
      <c r="I26" s="24">
        <v>372</v>
      </c>
      <c r="J26" s="24">
        <v>88453</v>
      </c>
      <c r="K26" s="24">
        <v>0</v>
      </c>
      <c r="L26" s="24">
        <v>0</v>
      </c>
      <c r="M26" s="24">
        <v>86</v>
      </c>
      <c r="N26" s="24">
        <v>87761</v>
      </c>
      <c r="O26" s="24">
        <v>2259</v>
      </c>
      <c r="P26" s="24">
        <v>1604211</v>
      </c>
      <c r="Q26" s="153" t="s">
        <v>189</v>
      </c>
      <c r="R26" s="154"/>
      <c r="S26" s="24">
        <v>9767</v>
      </c>
      <c r="T26" s="24">
        <v>1500438</v>
      </c>
      <c r="U26" s="24">
        <v>678</v>
      </c>
      <c r="V26" s="24">
        <v>297767</v>
      </c>
      <c r="W26" s="24">
        <v>2059</v>
      </c>
      <c r="X26" s="24">
        <v>261491</v>
      </c>
      <c r="Y26" s="24">
        <v>93</v>
      </c>
      <c r="Z26" s="24">
        <v>25661</v>
      </c>
      <c r="AA26" s="24">
        <v>41</v>
      </c>
      <c r="AB26" s="24">
        <v>51030</v>
      </c>
      <c r="AC26" s="24">
        <v>196</v>
      </c>
      <c r="AD26" s="24">
        <v>66571</v>
      </c>
      <c r="AE26" s="24">
        <v>304</v>
      </c>
      <c r="AF26" s="24">
        <v>75327</v>
      </c>
      <c r="AG26" s="153" t="s">
        <v>189</v>
      </c>
      <c r="AH26" s="154"/>
      <c r="AI26" s="24">
        <v>573</v>
      </c>
      <c r="AJ26" s="24">
        <v>230691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475</v>
      </c>
      <c r="AR26" s="24">
        <v>49649</v>
      </c>
      <c r="AS26" s="24">
        <v>1247</v>
      </c>
      <c r="AT26" s="24">
        <v>81880</v>
      </c>
      <c r="AU26" s="24"/>
      <c r="AV26" s="24"/>
    </row>
    <row r="27" spans="1:48" ht="16.5" customHeight="1">
      <c r="A27" s="153" t="s">
        <v>164</v>
      </c>
      <c r="B27" s="154"/>
      <c r="C27" s="24">
        <v>6159</v>
      </c>
      <c r="D27" s="24">
        <v>927187</v>
      </c>
      <c r="E27" s="24">
        <v>36</v>
      </c>
      <c r="F27" s="24">
        <v>18011</v>
      </c>
      <c r="G27" s="24">
        <v>41</v>
      </c>
      <c r="H27" s="24">
        <v>45181</v>
      </c>
      <c r="I27" s="24">
        <v>246</v>
      </c>
      <c r="J27" s="24">
        <v>37870</v>
      </c>
      <c r="K27" s="24">
        <v>1</v>
      </c>
      <c r="L27" s="24">
        <v>500</v>
      </c>
      <c r="M27" s="24">
        <v>17</v>
      </c>
      <c r="N27" s="24">
        <v>13396</v>
      </c>
      <c r="O27" s="24">
        <v>376</v>
      </c>
      <c r="P27" s="24">
        <v>191668</v>
      </c>
      <c r="Q27" s="153" t="s">
        <v>190</v>
      </c>
      <c r="R27" s="154"/>
      <c r="S27" s="24">
        <v>3080</v>
      </c>
      <c r="T27" s="24">
        <v>331719</v>
      </c>
      <c r="U27" s="24">
        <v>178</v>
      </c>
      <c r="V27" s="24">
        <v>57357</v>
      </c>
      <c r="W27" s="24">
        <v>819</v>
      </c>
      <c r="X27" s="24">
        <v>57794</v>
      </c>
      <c r="Y27" s="24">
        <v>34</v>
      </c>
      <c r="Z27" s="24">
        <v>18220</v>
      </c>
      <c r="AA27" s="24">
        <v>12</v>
      </c>
      <c r="AB27" s="24">
        <v>16700</v>
      </c>
      <c r="AC27" s="24">
        <v>101</v>
      </c>
      <c r="AD27" s="24">
        <v>22785</v>
      </c>
      <c r="AE27" s="24">
        <v>77</v>
      </c>
      <c r="AF27" s="24">
        <v>12858</v>
      </c>
      <c r="AG27" s="153" t="s">
        <v>190</v>
      </c>
      <c r="AH27" s="154"/>
      <c r="AI27" s="24">
        <v>363</v>
      </c>
      <c r="AJ27" s="24">
        <v>44310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439</v>
      </c>
      <c r="AR27" s="24">
        <v>38099</v>
      </c>
      <c r="AS27" s="24">
        <v>335</v>
      </c>
      <c r="AT27" s="24">
        <v>19416</v>
      </c>
      <c r="AU27" s="24"/>
      <c r="AV27" s="24"/>
    </row>
    <row r="28" spans="1:48" ht="16.5" customHeight="1">
      <c r="A28" s="153" t="s">
        <v>165</v>
      </c>
      <c r="B28" s="154"/>
      <c r="C28" s="24">
        <v>11841</v>
      </c>
      <c r="D28" s="24">
        <v>2659445</v>
      </c>
      <c r="E28" s="24">
        <v>58</v>
      </c>
      <c r="F28" s="24">
        <v>102838</v>
      </c>
      <c r="G28" s="24">
        <v>4</v>
      </c>
      <c r="H28" s="24">
        <v>1278</v>
      </c>
      <c r="I28" s="24">
        <v>184</v>
      </c>
      <c r="J28" s="24">
        <v>87245</v>
      </c>
      <c r="K28" s="24">
        <v>2</v>
      </c>
      <c r="L28" s="24">
        <v>5390</v>
      </c>
      <c r="M28" s="24">
        <v>46</v>
      </c>
      <c r="N28" s="24">
        <v>7628</v>
      </c>
      <c r="O28" s="24">
        <v>1357</v>
      </c>
      <c r="P28" s="24">
        <v>653475</v>
      </c>
      <c r="Q28" s="153" t="s">
        <v>191</v>
      </c>
      <c r="R28" s="154"/>
      <c r="S28" s="24">
        <v>5723</v>
      </c>
      <c r="T28" s="24">
        <v>831147</v>
      </c>
      <c r="U28" s="24">
        <v>1156</v>
      </c>
      <c r="V28" s="24">
        <v>464550</v>
      </c>
      <c r="W28" s="24">
        <v>1267</v>
      </c>
      <c r="X28" s="24">
        <v>182301</v>
      </c>
      <c r="Y28" s="24">
        <v>55</v>
      </c>
      <c r="Z28" s="24">
        <v>21640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189</v>
      </c>
      <c r="AF28" s="24">
        <v>34804</v>
      </c>
      <c r="AG28" s="153" t="s">
        <v>191</v>
      </c>
      <c r="AH28" s="154"/>
      <c r="AI28" s="24">
        <v>393</v>
      </c>
      <c r="AJ28" s="24">
        <v>75198</v>
      </c>
      <c r="AK28" s="24">
        <v>0</v>
      </c>
      <c r="AL28" s="24">
        <v>0</v>
      </c>
      <c r="AM28" s="24">
        <v>7</v>
      </c>
      <c r="AN28" s="24">
        <v>1050</v>
      </c>
      <c r="AO28" s="24">
        <v>0</v>
      </c>
      <c r="AP28" s="24">
        <v>0</v>
      </c>
      <c r="AQ28" s="24">
        <v>322</v>
      </c>
      <c r="AR28" s="24">
        <v>56262</v>
      </c>
      <c r="AS28" s="24">
        <v>1033</v>
      </c>
      <c r="AT28" s="24">
        <v>94164</v>
      </c>
      <c r="AU28" s="24"/>
      <c r="AV28" s="24"/>
    </row>
    <row r="29" spans="1:48" ht="16.5" customHeight="1">
      <c r="A29" s="153" t="s">
        <v>166</v>
      </c>
      <c r="B29" s="154"/>
      <c r="C29" s="24">
        <v>19251</v>
      </c>
      <c r="D29" s="24">
        <v>3216339</v>
      </c>
      <c r="E29" s="24">
        <v>70</v>
      </c>
      <c r="F29" s="24">
        <v>14356</v>
      </c>
      <c r="G29" s="24">
        <v>18</v>
      </c>
      <c r="H29" s="24">
        <v>11314</v>
      </c>
      <c r="I29" s="24">
        <v>1656</v>
      </c>
      <c r="J29" s="24">
        <v>209276</v>
      </c>
      <c r="K29" s="24">
        <v>1</v>
      </c>
      <c r="L29" s="24">
        <v>200</v>
      </c>
      <c r="M29" s="24">
        <v>68</v>
      </c>
      <c r="N29" s="24">
        <v>43328</v>
      </c>
      <c r="O29" s="24">
        <v>1673</v>
      </c>
      <c r="P29" s="24">
        <v>689042</v>
      </c>
      <c r="Q29" s="153" t="s">
        <v>192</v>
      </c>
      <c r="R29" s="154"/>
      <c r="S29" s="24">
        <v>9318</v>
      </c>
      <c r="T29" s="24">
        <v>1331676</v>
      </c>
      <c r="U29" s="24">
        <v>253</v>
      </c>
      <c r="V29" s="24">
        <v>71988</v>
      </c>
      <c r="W29" s="24">
        <v>2833</v>
      </c>
      <c r="X29" s="24">
        <v>322887</v>
      </c>
      <c r="Y29" s="24">
        <v>188</v>
      </c>
      <c r="Z29" s="24">
        <v>45957</v>
      </c>
      <c r="AA29" s="24">
        <v>58</v>
      </c>
      <c r="AB29" s="24">
        <v>67209</v>
      </c>
      <c r="AC29" s="24">
        <v>106</v>
      </c>
      <c r="AD29" s="24">
        <v>18824</v>
      </c>
      <c r="AE29" s="24">
        <v>397</v>
      </c>
      <c r="AF29" s="24">
        <v>82296</v>
      </c>
      <c r="AG29" s="153" t="s">
        <v>197</v>
      </c>
      <c r="AH29" s="154"/>
      <c r="AI29" s="24">
        <v>534</v>
      </c>
      <c r="AJ29" s="24">
        <v>136250</v>
      </c>
      <c r="AK29" s="24">
        <v>0</v>
      </c>
      <c r="AL29" s="24">
        <v>0</v>
      </c>
      <c r="AM29" s="24">
        <v>11</v>
      </c>
      <c r="AN29" s="24">
        <v>1690</v>
      </c>
      <c r="AO29" s="24">
        <v>0</v>
      </c>
      <c r="AP29" s="24">
        <v>0</v>
      </c>
      <c r="AQ29" s="24">
        <v>393</v>
      </c>
      <c r="AR29" s="24">
        <v>50618</v>
      </c>
      <c r="AS29" s="24">
        <v>1674</v>
      </c>
      <c r="AT29" s="24">
        <v>119429</v>
      </c>
      <c r="AU29" s="24"/>
      <c r="AV29" s="24"/>
    </row>
    <row r="30" spans="1:48" ht="16.5" customHeight="1">
      <c r="A30" s="153" t="s">
        <v>167</v>
      </c>
      <c r="B30" s="154"/>
      <c r="C30" s="24">
        <v>12621</v>
      </c>
      <c r="D30" s="24">
        <v>2905280</v>
      </c>
      <c r="E30" s="24">
        <v>60</v>
      </c>
      <c r="F30" s="24">
        <v>99213</v>
      </c>
      <c r="G30" s="24">
        <v>13</v>
      </c>
      <c r="H30" s="24">
        <v>4528</v>
      </c>
      <c r="I30" s="24">
        <v>303</v>
      </c>
      <c r="J30" s="24">
        <v>174384</v>
      </c>
      <c r="K30" s="24">
        <v>4</v>
      </c>
      <c r="L30" s="24">
        <v>18100</v>
      </c>
      <c r="M30" s="24">
        <v>36</v>
      </c>
      <c r="N30" s="24">
        <v>4144</v>
      </c>
      <c r="O30" s="24">
        <v>791</v>
      </c>
      <c r="P30" s="24">
        <v>628586</v>
      </c>
      <c r="Q30" s="153" t="s">
        <v>193</v>
      </c>
      <c r="R30" s="154"/>
      <c r="S30" s="24">
        <v>7401</v>
      </c>
      <c r="T30" s="24">
        <v>1311364</v>
      </c>
      <c r="U30" s="24">
        <v>110</v>
      </c>
      <c r="V30" s="24">
        <v>101348</v>
      </c>
      <c r="W30" s="24">
        <v>1480</v>
      </c>
      <c r="X30" s="24">
        <v>166599</v>
      </c>
      <c r="Y30" s="24">
        <v>89</v>
      </c>
      <c r="Z30" s="24">
        <v>34388</v>
      </c>
      <c r="AA30" s="24">
        <v>59</v>
      </c>
      <c r="AB30" s="24">
        <v>67623</v>
      </c>
      <c r="AC30" s="24">
        <v>138</v>
      </c>
      <c r="AD30" s="24">
        <v>27760</v>
      </c>
      <c r="AE30" s="24">
        <v>338</v>
      </c>
      <c r="AF30" s="24">
        <v>75708</v>
      </c>
      <c r="AG30" s="153" t="s">
        <v>198</v>
      </c>
      <c r="AH30" s="154"/>
      <c r="AI30" s="24">
        <v>358</v>
      </c>
      <c r="AJ30" s="24">
        <v>80728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267</v>
      </c>
      <c r="AR30" s="24">
        <v>35706</v>
      </c>
      <c r="AS30" s="24">
        <v>1172</v>
      </c>
      <c r="AT30" s="24">
        <v>75021</v>
      </c>
      <c r="AU30" s="24"/>
      <c r="AV30" s="24"/>
    </row>
    <row r="31" spans="1:48" ht="16.5" customHeight="1">
      <c r="A31" s="191" t="s">
        <v>168</v>
      </c>
      <c r="B31" s="192"/>
      <c r="C31" s="24">
        <v>19029</v>
      </c>
      <c r="D31" s="24">
        <v>2128691</v>
      </c>
      <c r="E31" s="24">
        <v>69</v>
      </c>
      <c r="F31" s="24">
        <v>23955</v>
      </c>
      <c r="G31" s="24">
        <v>4</v>
      </c>
      <c r="H31" s="24">
        <v>12240</v>
      </c>
      <c r="I31" s="24">
        <v>168</v>
      </c>
      <c r="J31" s="24">
        <v>105357</v>
      </c>
      <c r="K31" s="24">
        <v>2</v>
      </c>
      <c r="L31" s="24">
        <v>10200</v>
      </c>
      <c r="M31" s="24">
        <v>9</v>
      </c>
      <c r="N31" s="24">
        <v>1580</v>
      </c>
      <c r="O31" s="24">
        <v>524</v>
      </c>
      <c r="P31" s="24">
        <v>437481</v>
      </c>
      <c r="Q31" s="191" t="s">
        <v>194</v>
      </c>
      <c r="R31" s="192"/>
      <c r="S31" s="24">
        <v>16777</v>
      </c>
      <c r="T31" s="24">
        <v>700411</v>
      </c>
      <c r="U31" s="24">
        <v>122</v>
      </c>
      <c r="V31" s="24">
        <v>417445</v>
      </c>
      <c r="W31" s="24">
        <v>633</v>
      </c>
      <c r="X31" s="24">
        <v>90975</v>
      </c>
      <c r="Y31" s="24">
        <v>34</v>
      </c>
      <c r="Z31" s="24">
        <v>7780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80</v>
      </c>
      <c r="AF31" s="24">
        <v>20940</v>
      </c>
      <c r="AG31" s="191" t="s">
        <v>199</v>
      </c>
      <c r="AH31" s="192"/>
      <c r="AI31" s="24">
        <v>199</v>
      </c>
      <c r="AJ31" s="24">
        <v>233790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181</v>
      </c>
      <c r="AR31" s="24">
        <v>23810</v>
      </c>
      <c r="AS31" s="24">
        <v>208</v>
      </c>
      <c r="AT31" s="24">
        <v>13997</v>
      </c>
      <c r="AU31" s="24"/>
      <c r="AV31" s="24"/>
    </row>
    <row r="32" spans="1:48" ht="16.5" customHeight="1">
      <c r="A32" s="153" t="s">
        <v>169</v>
      </c>
      <c r="B32" s="154"/>
      <c r="C32" s="24">
        <v>18161</v>
      </c>
      <c r="D32" s="24">
        <v>1794057</v>
      </c>
      <c r="E32" s="24">
        <v>40</v>
      </c>
      <c r="F32" s="24">
        <v>16730</v>
      </c>
      <c r="G32" s="24">
        <v>4</v>
      </c>
      <c r="H32" s="24">
        <v>12240</v>
      </c>
      <c r="I32" s="24">
        <v>142</v>
      </c>
      <c r="J32" s="24">
        <v>97569</v>
      </c>
      <c r="K32" s="24">
        <v>1</v>
      </c>
      <c r="L32" s="24">
        <v>10000</v>
      </c>
      <c r="M32" s="24">
        <v>8</v>
      </c>
      <c r="N32" s="24">
        <v>1130</v>
      </c>
      <c r="O32" s="24">
        <v>467</v>
      </c>
      <c r="P32" s="24">
        <v>405116</v>
      </c>
      <c r="Q32" s="153" t="s">
        <v>195</v>
      </c>
      <c r="R32" s="154"/>
      <c r="S32" s="24">
        <v>16479</v>
      </c>
      <c r="T32" s="24">
        <v>612163</v>
      </c>
      <c r="U32" s="24">
        <v>69</v>
      </c>
      <c r="V32" s="24">
        <v>311715</v>
      </c>
      <c r="W32" s="24">
        <v>456</v>
      </c>
      <c r="X32" s="24">
        <v>59917</v>
      </c>
      <c r="Y32" s="24">
        <v>24</v>
      </c>
      <c r="Z32" s="24">
        <v>5270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64</v>
      </c>
      <c r="AF32" s="24">
        <v>12970</v>
      </c>
      <c r="AG32" s="153" t="s">
        <v>200</v>
      </c>
      <c r="AH32" s="154"/>
      <c r="AI32" s="24">
        <v>146</v>
      </c>
      <c r="AJ32" s="24">
        <v>215400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5410</v>
      </c>
      <c r="AS32" s="24">
        <v>162</v>
      </c>
      <c r="AT32" s="24">
        <v>9697</v>
      </c>
      <c r="AU32" s="24"/>
      <c r="AV32" s="24"/>
    </row>
    <row r="33" spans="1:48" ht="16.5" customHeight="1">
      <c r="A33" s="193" t="s">
        <v>170</v>
      </c>
      <c r="B33" s="194"/>
      <c r="C33" s="25">
        <v>868</v>
      </c>
      <c r="D33" s="25">
        <v>334634</v>
      </c>
      <c r="E33" s="25">
        <v>29</v>
      </c>
      <c r="F33" s="25">
        <v>7225</v>
      </c>
      <c r="G33" s="25">
        <v>0</v>
      </c>
      <c r="H33" s="25">
        <v>0</v>
      </c>
      <c r="I33" s="25">
        <v>26</v>
      </c>
      <c r="J33" s="25">
        <v>7788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32365</v>
      </c>
      <c r="Q33" s="193" t="s">
        <v>196</v>
      </c>
      <c r="R33" s="194"/>
      <c r="S33" s="25">
        <v>298</v>
      </c>
      <c r="T33" s="25">
        <v>88248</v>
      </c>
      <c r="U33" s="25">
        <v>53</v>
      </c>
      <c r="V33" s="25">
        <v>105730</v>
      </c>
      <c r="W33" s="25">
        <v>177</v>
      </c>
      <c r="X33" s="25">
        <v>31058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93" t="s">
        <v>201</v>
      </c>
      <c r="AH33" s="194"/>
      <c r="AI33" s="25">
        <v>53</v>
      </c>
      <c r="AJ33" s="25">
        <v>18390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100</v>
      </c>
      <c r="AR33" s="25">
        <v>18400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中華民國107年04月20日編製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203</v>
      </c>
      <c r="V2" s="37" t="s">
        <v>17</v>
      </c>
    </row>
    <row r="3" spans="1:22" s="38" customFormat="1" ht="18.75" customHeight="1">
      <c r="A3" s="208" t="s">
        <v>173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s="38" customFormat="1" ht="15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8" t="s">
        <v>224</v>
      </c>
      <c r="L5" s="218"/>
      <c r="M5" s="218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2" t="s">
        <v>18</v>
      </c>
      <c r="D6" s="213"/>
      <c r="E6" s="216" t="s">
        <v>19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2" t="s">
        <v>20</v>
      </c>
      <c r="V6" s="221"/>
    </row>
    <row r="7" spans="1:22" ht="19.5" customHeight="1">
      <c r="A7" s="46"/>
      <c r="B7" s="47"/>
      <c r="C7" s="214"/>
      <c r="D7" s="215"/>
      <c r="E7" s="223" t="s">
        <v>21</v>
      </c>
      <c r="F7" s="224"/>
      <c r="G7" s="223" t="s">
        <v>32</v>
      </c>
      <c r="H7" s="224"/>
      <c r="I7" s="223" t="s">
        <v>30</v>
      </c>
      <c r="J7" s="224"/>
      <c r="K7" s="223" t="s">
        <v>31</v>
      </c>
      <c r="L7" s="224"/>
      <c r="M7" s="223" t="s">
        <v>22</v>
      </c>
      <c r="N7" s="224"/>
      <c r="O7" s="223" t="s">
        <v>41</v>
      </c>
      <c r="P7" s="224"/>
      <c r="Q7" s="223" t="s">
        <v>23</v>
      </c>
      <c r="R7" s="224"/>
      <c r="S7" s="223" t="s">
        <v>24</v>
      </c>
      <c r="T7" s="224"/>
      <c r="U7" s="214"/>
      <c r="V7" s="222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0" t="s">
        <v>202</v>
      </c>
      <c r="B9" s="211"/>
      <c r="C9" s="59">
        <v>851340</v>
      </c>
      <c r="D9" s="59">
        <v>168554284</v>
      </c>
      <c r="E9" s="59">
        <v>5444</v>
      </c>
      <c r="F9" s="59">
        <v>803731</v>
      </c>
      <c r="G9" s="59">
        <v>3524</v>
      </c>
      <c r="H9" s="59">
        <v>601445</v>
      </c>
      <c r="I9" s="59">
        <v>146</v>
      </c>
      <c r="J9" s="59">
        <v>154386</v>
      </c>
      <c r="K9" s="59">
        <v>29</v>
      </c>
      <c r="L9" s="59">
        <v>14371</v>
      </c>
      <c r="M9" s="59">
        <v>116</v>
      </c>
      <c r="N9" s="59">
        <v>29115</v>
      </c>
      <c r="O9" s="59">
        <v>116</v>
      </c>
      <c r="P9" s="59">
        <v>29915</v>
      </c>
      <c r="Q9" s="59">
        <v>0</v>
      </c>
      <c r="R9" s="59">
        <v>0</v>
      </c>
      <c r="S9" s="59">
        <v>4</v>
      </c>
      <c r="T9" s="59">
        <v>2911</v>
      </c>
      <c r="U9" s="59">
        <v>853264</v>
      </c>
      <c r="V9" s="59">
        <v>168898696</v>
      </c>
      <c r="W9" s="85"/>
    </row>
    <row r="10" spans="1:23" s="54" customFormat="1" ht="19.5" customHeight="1">
      <c r="A10" s="55" t="s">
        <v>28</v>
      </c>
      <c r="B10" s="120"/>
      <c r="C10" s="59">
        <v>7641</v>
      </c>
      <c r="D10" s="59">
        <v>2981156</v>
      </c>
      <c r="E10" s="59">
        <v>96</v>
      </c>
      <c r="F10" s="59">
        <v>16456</v>
      </c>
      <c r="G10" s="59">
        <v>26</v>
      </c>
      <c r="H10" s="59">
        <v>6086</v>
      </c>
      <c r="I10" s="59">
        <v>3</v>
      </c>
      <c r="J10" s="59">
        <v>2261</v>
      </c>
      <c r="K10" s="59">
        <v>1</v>
      </c>
      <c r="L10" s="59">
        <v>3800</v>
      </c>
      <c r="M10" s="59">
        <v>0</v>
      </c>
      <c r="N10" s="59">
        <v>0</v>
      </c>
      <c r="O10" s="59">
        <v>0</v>
      </c>
      <c r="P10" s="59">
        <v>0</v>
      </c>
      <c r="Q10" s="59">
        <v>4</v>
      </c>
      <c r="R10" s="59">
        <v>433</v>
      </c>
      <c r="S10" s="59">
        <v>-2</v>
      </c>
      <c r="T10" s="59">
        <v>-290</v>
      </c>
      <c r="U10" s="59">
        <v>7713</v>
      </c>
      <c r="V10" s="59">
        <v>2990130</v>
      </c>
      <c r="W10" s="85"/>
    </row>
    <row r="11" spans="1:23" s="54" customFormat="1" ht="19.5" customHeight="1">
      <c r="A11" s="56" t="s">
        <v>11</v>
      </c>
      <c r="B11" s="120"/>
      <c r="C11" s="59">
        <v>1805</v>
      </c>
      <c r="D11" s="59">
        <v>1212925</v>
      </c>
      <c r="E11" s="59">
        <v>5</v>
      </c>
      <c r="F11" s="59">
        <v>870</v>
      </c>
      <c r="G11" s="59">
        <v>5</v>
      </c>
      <c r="H11" s="59">
        <v>14650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1805</v>
      </c>
      <c r="V11" s="59">
        <v>1199145</v>
      </c>
      <c r="W11" s="85"/>
    </row>
    <row r="12" spans="1:23" s="54" customFormat="1" ht="19.5" customHeight="1">
      <c r="A12" s="56" t="s">
        <v>9</v>
      </c>
      <c r="B12" s="120"/>
      <c r="C12" s="59">
        <v>48936</v>
      </c>
      <c r="D12" s="59">
        <v>13911064</v>
      </c>
      <c r="E12" s="59">
        <v>275</v>
      </c>
      <c r="F12" s="59">
        <v>47853</v>
      </c>
      <c r="G12" s="59">
        <v>97</v>
      </c>
      <c r="H12" s="59">
        <v>23627</v>
      </c>
      <c r="I12" s="59">
        <v>11</v>
      </c>
      <c r="J12" s="59">
        <v>20974</v>
      </c>
      <c r="K12" s="59">
        <v>2</v>
      </c>
      <c r="L12" s="59">
        <v>30</v>
      </c>
      <c r="M12" s="59">
        <v>8</v>
      </c>
      <c r="N12" s="59">
        <v>3010</v>
      </c>
      <c r="O12" s="59">
        <v>8</v>
      </c>
      <c r="P12" s="59">
        <v>3010</v>
      </c>
      <c r="Q12" s="59">
        <v>10</v>
      </c>
      <c r="R12" s="59">
        <v>-454</v>
      </c>
      <c r="S12" s="59">
        <v>-3</v>
      </c>
      <c r="T12" s="59">
        <v>-22</v>
      </c>
      <c r="U12" s="59">
        <v>49121</v>
      </c>
      <c r="V12" s="59">
        <v>13955758</v>
      </c>
      <c r="W12" s="85"/>
    </row>
    <row r="13" spans="1:23" s="52" customFormat="1" ht="19.5" customHeight="1">
      <c r="A13" s="56" t="s">
        <v>33</v>
      </c>
      <c r="B13" s="120"/>
      <c r="C13" s="59">
        <v>270</v>
      </c>
      <c r="D13" s="59">
        <v>175270</v>
      </c>
      <c r="E13" s="59">
        <v>3</v>
      </c>
      <c r="F13" s="59">
        <v>730</v>
      </c>
      <c r="G13" s="59">
        <v>1</v>
      </c>
      <c r="H13" s="59">
        <v>240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272</v>
      </c>
      <c r="V13" s="59">
        <v>175760</v>
      </c>
      <c r="W13" s="85"/>
    </row>
    <row r="14" spans="1:23" s="54" customFormat="1" ht="19.5" customHeight="1">
      <c r="A14" s="56" t="s">
        <v>34</v>
      </c>
      <c r="B14" s="120"/>
      <c r="C14" s="59">
        <v>3540</v>
      </c>
      <c r="D14" s="59">
        <v>1411569</v>
      </c>
      <c r="E14" s="59">
        <v>24</v>
      </c>
      <c r="F14" s="59">
        <v>3882</v>
      </c>
      <c r="G14" s="59">
        <v>15</v>
      </c>
      <c r="H14" s="59">
        <v>3320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-1</v>
      </c>
      <c r="R14" s="59">
        <v>-6990</v>
      </c>
      <c r="S14" s="59">
        <v>-1</v>
      </c>
      <c r="T14" s="59">
        <v>-300</v>
      </c>
      <c r="U14" s="59">
        <v>3547</v>
      </c>
      <c r="V14" s="59">
        <v>1404841</v>
      </c>
      <c r="W14" s="85"/>
    </row>
    <row r="15" spans="1:23" s="54" customFormat="1" ht="19.5" customHeight="1">
      <c r="A15" s="138" t="s">
        <v>214</v>
      </c>
      <c r="B15" s="120"/>
      <c r="C15" s="59">
        <v>74358</v>
      </c>
      <c r="D15" s="59">
        <v>34925477</v>
      </c>
      <c r="E15" s="59">
        <v>598</v>
      </c>
      <c r="F15" s="59">
        <v>138103</v>
      </c>
      <c r="G15" s="59">
        <v>260</v>
      </c>
      <c r="H15" s="59">
        <v>95752</v>
      </c>
      <c r="I15" s="59">
        <v>29</v>
      </c>
      <c r="J15" s="59">
        <v>34266</v>
      </c>
      <c r="K15" s="59">
        <v>1</v>
      </c>
      <c r="L15" s="59">
        <v>900</v>
      </c>
      <c r="M15" s="59">
        <v>23</v>
      </c>
      <c r="N15" s="59">
        <v>9527</v>
      </c>
      <c r="O15" s="59">
        <v>23</v>
      </c>
      <c r="P15" s="59">
        <v>9527</v>
      </c>
      <c r="Q15" s="59">
        <v>3</v>
      </c>
      <c r="R15" s="59">
        <v>4147</v>
      </c>
      <c r="S15" s="59">
        <v>7</v>
      </c>
      <c r="T15" s="59">
        <v>2586</v>
      </c>
      <c r="U15" s="59">
        <v>74706</v>
      </c>
      <c r="V15" s="59">
        <v>35007927</v>
      </c>
      <c r="W15" s="85"/>
    </row>
    <row r="16" spans="1:23" s="54" customFormat="1" ht="19.5" customHeight="1">
      <c r="A16" s="56" t="s">
        <v>12</v>
      </c>
      <c r="B16" s="120"/>
      <c r="C16" s="59">
        <v>477862</v>
      </c>
      <c r="D16" s="59">
        <v>72765367</v>
      </c>
      <c r="E16" s="59">
        <v>2465</v>
      </c>
      <c r="F16" s="59">
        <v>347988</v>
      </c>
      <c r="G16" s="59">
        <v>1803</v>
      </c>
      <c r="H16" s="59">
        <v>280576</v>
      </c>
      <c r="I16" s="59">
        <v>64</v>
      </c>
      <c r="J16" s="59">
        <v>70524</v>
      </c>
      <c r="K16" s="59">
        <v>16</v>
      </c>
      <c r="L16" s="59">
        <v>7491</v>
      </c>
      <c r="M16" s="59">
        <v>53</v>
      </c>
      <c r="N16" s="59">
        <v>11244</v>
      </c>
      <c r="O16" s="59">
        <v>54</v>
      </c>
      <c r="P16" s="59">
        <v>12144</v>
      </c>
      <c r="Q16" s="59">
        <v>-20</v>
      </c>
      <c r="R16" s="59">
        <v>3304</v>
      </c>
      <c r="S16" s="59">
        <v>-5</v>
      </c>
      <c r="T16" s="59">
        <v>-905</v>
      </c>
      <c r="U16" s="59">
        <v>478498</v>
      </c>
      <c r="V16" s="59">
        <v>72897311</v>
      </c>
      <c r="W16" s="85"/>
    </row>
    <row r="17" spans="1:23" s="54" customFormat="1" ht="19.5" customHeight="1">
      <c r="A17" s="56" t="s">
        <v>35</v>
      </c>
      <c r="B17" s="120"/>
      <c r="C17" s="59">
        <v>26516</v>
      </c>
      <c r="D17" s="59">
        <v>5951513</v>
      </c>
      <c r="E17" s="59">
        <v>23</v>
      </c>
      <c r="F17" s="59">
        <v>3103</v>
      </c>
      <c r="G17" s="59">
        <v>22</v>
      </c>
      <c r="H17" s="59">
        <v>1776</v>
      </c>
      <c r="I17" s="59">
        <v>0</v>
      </c>
      <c r="J17" s="59">
        <v>0</v>
      </c>
      <c r="K17" s="59">
        <v>1</v>
      </c>
      <c r="L17" s="59">
        <v>7</v>
      </c>
      <c r="M17" s="59">
        <v>0</v>
      </c>
      <c r="N17" s="59">
        <v>0</v>
      </c>
      <c r="O17" s="59">
        <v>0</v>
      </c>
      <c r="P17" s="59">
        <v>0</v>
      </c>
      <c r="Q17" s="59">
        <v>-3</v>
      </c>
      <c r="R17" s="59">
        <v>-1103</v>
      </c>
      <c r="S17" s="59">
        <v>2</v>
      </c>
      <c r="T17" s="59">
        <v>201</v>
      </c>
      <c r="U17" s="59">
        <v>26516</v>
      </c>
      <c r="V17" s="59">
        <v>5951931</v>
      </c>
      <c r="W17" s="85"/>
    </row>
    <row r="18" spans="1:23" s="54" customFormat="1" ht="19.5" customHeight="1">
      <c r="A18" s="56" t="s">
        <v>13</v>
      </c>
      <c r="B18" s="120"/>
      <c r="C18" s="59">
        <v>76789</v>
      </c>
      <c r="D18" s="59">
        <v>11045705</v>
      </c>
      <c r="E18" s="59">
        <v>1013</v>
      </c>
      <c r="F18" s="59">
        <v>118744</v>
      </c>
      <c r="G18" s="59">
        <v>693</v>
      </c>
      <c r="H18" s="59">
        <v>85266</v>
      </c>
      <c r="I18" s="59">
        <v>14</v>
      </c>
      <c r="J18" s="59">
        <v>8033</v>
      </c>
      <c r="K18" s="59">
        <v>3</v>
      </c>
      <c r="L18" s="59">
        <v>1627</v>
      </c>
      <c r="M18" s="59">
        <v>7</v>
      </c>
      <c r="N18" s="59">
        <v>2616</v>
      </c>
      <c r="O18" s="59">
        <v>7</v>
      </c>
      <c r="P18" s="59">
        <v>2616</v>
      </c>
      <c r="Q18" s="59">
        <v>3</v>
      </c>
      <c r="R18" s="59">
        <v>281</v>
      </c>
      <c r="S18" s="59">
        <v>2</v>
      </c>
      <c r="T18" s="59">
        <v>145</v>
      </c>
      <c r="U18" s="59">
        <v>77114</v>
      </c>
      <c r="V18" s="59">
        <v>11086015</v>
      </c>
      <c r="W18" s="85"/>
    </row>
    <row r="19" spans="1:23" s="54" customFormat="1" ht="19.5" customHeight="1">
      <c r="A19" s="138" t="s">
        <v>215</v>
      </c>
      <c r="B19" s="120"/>
      <c r="C19" s="59">
        <v>5788</v>
      </c>
      <c r="D19" s="59">
        <v>1694491</v>
      </c>
      <c r="E19" s="59">
        <v>46</v>
      </c>
      <c r="F19" s="59">
        <v>7854</v>
      </c>
      <c r="G19" s="59">
        <v>36</v>
      </c>
      <c r="H19" s="59">
        <v>9941</v>
      </c>
      <c r="I19" s="59">
        <v>2</v>
      </c>
      <c r="J19" s="59">
        <v>1491</v>
      </c>
      <c r="K19" s="59">
        <v>0</v>
      </c>
      <c r="L19" s="59">
        <v>0</v>
      </c>
      <c r="M19" s="59">
        <v>1</v>
      </c>
      <c r="N19" s="59">
        <v>200</v>
      </c>
      <c r="O19" s="59">
        <v>1</v>
      </c>
      <c r="P19" s="59">
        <v>200</v>
      </c>
      <c r="Q19" s="59">
        <v>0</v>
      </c>
      <c r="R19" s="59">
        <v>0</v>
      </c>
      <c r="S19" s="59">
        <v>1</v>
      </c>
      <c r="T19" s="59">
        <v>450</v>
      </c>
      <c r="U19" s="59">
        <v>5799</v>
      </c>
      <c r="V19" s="59">
        <v>1694345</v>
      </c>
      <c r="W19" s="85"/>
    </row>
    <row r="20" spans="1:23" s="54" customFormat="1" ht="19.5" customHeight="1">
      <c r="A20" s="56" t="s">
        <v>14</v>
      </c>
      <c r="B20" s="120"/>
      <c r="C20" s="59">
        <v>2760</v>
      </c>
      <c r="D20" s="59">
        <v>4580530</v>
      </c>
      <c r="E20" s="59">
        <v>7</v>
      </c>
      <c r="F20" s="59">
        <v>2450</v>
      </c>
      <c r="G20" s="59">
        <v>3</v>
      </c>
      <c r="H20" s="59">
        <v>350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50</v>
      </c>
      <c r="O20" s="59">
        <v>1</v>
      </c>
      <c r="P20" s="59">
        <v>50</v>
      </c>
      <c r="Q20" s="59">
        <v>1</v>
      </c>
      <c r="R20" s="59">
        <v>1500</v>
      </c>
      <c r="S20" s="59">
        <v>0</v>
      </c>
      <c r="T20" s="59">
        <v>0</v>
      </c>
      <c r="U20" s="59">
        <v>2765</v>
      </c>
      <c r="V20" s="59">
        <v>4584130</v>
      </c>
      <c r="W20" s="85"/>
    </row>
    <row r="21" spans="1:23" s="54" customFormat="1" ht="19.5" customHeight="1">
      <c r="A21" s="56" t="s">
        <v>36</v>
      </c>
      <c r="B21" s="120"/>
      <c r="C21" s="59">
        <v>3552</v>
      </c>
      <c r="D21" s="59">
        <v>912210</v>
      </c>
      <c r="E21" s="59">
        <v>34</v>
      </c>
      <c r="F21" s="59">
        <v>5774</v>
      </c>
      <c r="G21" s="59">
        <v>22</v>
      </c>
      <c r="H21" s="59">
        <v>4094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v>100</v>
      </c>
      <c r="O21" s="59">
        <v>1</v>
      </c>
      <c r="P21" s="59">
        <v>100</v>
      </c>
      <c r="Q21" s="59">
        <v>0</v>
      </c>
      <c r="R21" s="59">
        <v>-200</v>
      </c>
      <c r="S21" s="59">
        <v>0</v>
      </c>
      <c r="T21" s="59">
        <v>0</v>
      </c>
      <c r="U21" s="59">
        <v>3564</v>
      </c>
      <c r="V21" s="59">
        <v>913690</v>
      </c>
      <c r="W21" s="85"/>
    </row>
    <row r="22" spans="1:23" s="54" customFormat="1" ht="19.5" customHeight="1">
      <c r="A22" s="56" t="s">
        <v>29</v>
      </c>
      <c r="B22" s="120"/>
      <c r="C22" s="59">
        <v>16515</v>
      </c>
      <c r="D22" s="59">
        <v>3448950</v>
      </c>
      <c r="E22" s="59">
        <v>128</v>
      </c>
      <c r="F22" s="59">
        <v>16353</v>
      </c>
      <c r="G22" s="59">
        <v>81</v>
      </c>
      <c r="H22" s="59">
        <v>9025</v>
      </c>
      <c r="I22" s="59">
        <v>5</v>
      </c>
      <c r="J22" s="59">
        <v>2134</v>
      </c>
      <c r="K22" s="59">
        <v>0</v>
      </c>
      <c r="L22" s="59">
        <v>0</v>
      </c>
      <c r="M22" s="59">
        <v>6</v>
      </c>
      <c r="N22" s="59">
        <v>553</v>
      </c>
      <c r="O22" s="59">
        <v>5</v>
      </c>
      <c r="P22" s="59">
        <v>453</v>
      </c>
      <c r="Q22" s="59">
        <v>1</v>
      </c>
      <c r="R22" s="59">
        <v>123</v>
      </c>
      <c r="S22" s="59">
        <v>-1</v>
      </c>
      <c r="T22" s="59">
        <v>-210</v>
      </c>
      <c r="U22" s="59">
        <v>16563</v>
      </c>
      <c r="V22" s="59">
        <v>3458425</v>
      </c>
      <c r="W22" s="85"/>
    </row>
    <row r="23" spans="1:23" s="54" customFormat="1" ht="19.5" customHeight="1">
      <c r="A23" s="56" t="s">
        <v>37</v>
      </c>
      <c r="B23" s="120"/>
      <c r="C23" s="59">
        <v>25117</v>
      </c>
      <c r="D23" s="59">
        <v>6055392</v>
      </c>
      <c r="E23" s="59">
        <v>202</v>
      </c>
      <c r="F23" s="59">
        <v>34479</v>
      </c>
      <c r="G23" s="59">
        <v>141</v>
      </c>
      <c r="H23" s="59">
        <v>28163</v>
      </c>
      <c r="I23" s="59">
        <v>5</v>
      </c>
      <c r="J23" s="59">
        <v>3930</v>
      </c>
      <c r="K23" s="59">
        <v>2</v>
      </c>
      <c r="L23" s="59">
        <v>296</v>
      </c>
      <c r="M23" s="59">
        <v>9</v>
      </c>
      <c r="N23" s="59">
        <v>1490</v>
      </c>
      <c r="O23" s="59">
        <v>9</v>
      </c>
      <c r="P23" s="59">
        <v>1490</v>
      </c>
      <c r="Q23" s="59">
        <v>6</v>
      </c>
      <c r="R23" s="59">
        <v>136</v>
      </c>
      <c r="S23" s="59">
        <v>0</v>
      </c>
      <c r="T23" s="59">
        <v>197</v>
      </c>
      <c r="U23" s="59">
        <v>25184</v>
      </c>
      <c r="V23" s="59">
        <v>6065674</v>
      </c>
      <c r="W23" s="85"/>
    </row>
    <row r="24" spans="1:23" s="62" customFormat="1" ht="25.5" customHeight="1">
      <c r="A24" s="219" t="s">
        <v>38</v>
      </c>
      <c r="B24" s="22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-5</v>
      </c>
      <c r="R24" s="61">
        <v>-519</v>
      </c>
      <c r="S24" s="61">
        <v>5</v>
      </c>
      <c r="T24" s="61">
        <v>519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220</v>
      </c>
      <c r="B25" s="120"/>
      <c r="C25" s="59">
        <v>459</v>
      </c>
      <c r="D25" s="59">
        <v>82914</v>
      </c>
      <c r="E25" s="59">
        <v>10</v>
      </c>
      <c r="F25" s="59">
        <v>1320</v>
      </c>
      <c r="G25" s="59">
        <v>1</v>
      </c>
      <c r="H25" s="59">
        <v>200</v>
      </c>
      <c r="I25" s="59">
        <v>1</v>
      </c>
      <c r="J25" s="59">
        <v>200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468</v>
      </c>
      <c r="V25" s="59">
        <v>84234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18339</v>
      </c>
      <c r="D27" s="59">
        <v>2254146</v>
      </c>
      <c r="E27" s="59">
        <v>132</v>
      </c>
      <c r="F27" s="59">
        <v>15463</v>
      </c>
      <c r="G27" s="59">
        <v>88</v>
      </c>
      <c r="H27" s="59">
        <v>7813</v>
      </c>
      <c r="I27" s="59">
        <v>0</v>
      </c>
      <c r="J27" s="59">
        <v>0</v>
      </c>
      <c r="K27" s="59">
        <v>1</v>
      </c>
      <c r="L27" s="59">
        <v>50</v>
      </c>
      <c r="M27" s="59">
        <v>2</v>
      </c>
      <c r="N27" s="59">
        <v>210</v>
      </c>
      <c r="O27" s="59">
        <v>2</v>
      </c>
      <c r="P27" s="59">
        <v>210</v>
      </c>
      <c r="Q27" s="59">
        <v>-1</v>
      </c>
      <c r="R27" s="59">
        <v>-427</v>
      </c>
      <c r="S27" s="59">
        <v>1</v>
      </c>
      <c r="T27" s="59">
        <v>510</v>
      </c>
      <c r="U27" s="59">
        <v>18383</v>
      </c>
      <c r="V27" s="59">
        <v>2261829</v>
      </c>
      <c r="W27" s="85"/>
    </row>
    <row r="28" spans="1:23" s="54" customFormat="1" ht="19.5" customHeight="1" thickBot="1">
      <c r="A28" s="57" t="s">
        <v>8</v>
      </c>
      <c r="B28" s="121"/>
      <c r="C28" s="60">
        <v>61092</v>
      </c>
      <c r="D28" s="60">
        <v>5145505</v>
      </c>
      <c r="E28" s="60">
        <v>383</v>
      </c>
      <c r="F28" s="60">
        <v>42310</v>
      </c>
      <c r="G28" s="60">
        <v>230</v>
      </c>
      <c r="H28" s="60">
        <v>30566</v>
      </c>
      <c r="I28" s="60">
        <v>12</v>
      </c>
      <c r="J28" s="60">
        <v>10573</v>
      </c>
      <c r="K28" s="60">
        <v>2</v>
      </c>
      <c r="L28" s="60">
        <v>170</v>
      </c>
      <c r="M28" s="60">
        <v>5</v>
      </c>
      <c r="N28" s="60">
        <v>115</v>
      </c>
      <c r="O28" s="60">
        <v>5</v>
      </c>
      <c r="P28" s="60">
        <v>115</v>
      </c>
      <c r="Q28" s="60">
        <v>2</v>
      </c>
      <c r="R28" s="60">
        <v>-231</v>
      </c>
      <c r="S28" s="60">
        <v>-2</v>
      </c>
      <c r="T28" s="60">
        <v>30</v>
      </c>
      <c r="U28" s="60">
        <v>61245</v>
      </c>
      <c r="V28" s="60">
        <v>5167451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中華民國107年04月20日編製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08" t="s">
        <v>173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s="38" customFormat="1" ht="18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107年03月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2" t="s">
        <v>18</v>
      </c>
      <c r="D6" s="213"/>
      <c r="E6" s="216" t="s">
        <v>19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2" t="s">
        <v>20</v>
      </c>
      <c r="V6" s="221"/>
    </row>
    <row r="7" spans="1:22" ht="19.5" customHeight="1">
      <c r="A7" s="46"/>
      <c r="B7" s="47"/>
      <c r="C7" s="214"/>
      <c r="D7" s="215"/>
      <c r="E7" s="223" t="s">
        <v>21</v>
      </c>
      <c r="F7" s="224"/>
      <c r="G7" s="223" t="s">
        <v>32</v>
      </c>
      <c r="H7" s="224"/>
      <c r="I7" s="223" t="s">
        <v>30</v>
      </c>
      <c r="J7" s="224"/>
      <c r="K7" s="223" t="s">
        <v>31</v>
      </c>
      <c r="L7" s="224"/>
      <c r="M7" s="223" t="s">
        <v>22</v>
      </c>
      <c r="N7" s="224"/>
      <c r="O7" s="223" t="s">
        <v>41</v>
      </c>
      <c r="P7" s="224"/>
      <c r="Q7" s="223" t="s">
        <v>23</v>
      </c>
      <c r="R7" s="224"/>
      <c r="S7" s="223" t="s">
        <v>24</v>
      </c>
      <c r="T7" s="224"/>
      <c r="U7" s="214"/>
      <c r="V7" s="222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66</v>
      </c>
      <c r="B9" s="170"/>
      <c r="C9" s="53">
        <v>851340</v>
      </c>
      <c r="D9" s="53">
        <v>168554284</v>
      </c>
      <c r="E9" s="53">
        <v>5444</v>
      </c>
      <c r="F9" s="53">
        <v>803731</v>
      </c>
      <c r="G9" s="53">
        <v>3524</v>
      </c>
      <c r="H9" s="53">
        <v>601445</v>
      </c>
      <c r="I9" s="53">
        <v>146</v>
      </c>
      <c r="J9" s="53">
        <v>154386</v>
      </c>
      <c r="K9" s="53">
        <v>29</v>
      </c>
      <c r="L9" s="53">
        <v>14371</v>
      </c>
      <c r="M9" s="53">
        <v>116</v>
      </c>
      <c r="N9" s="53">
        <v>29115</v>
      </c>
      <c r="O9" s="53">
        <v>116</v>
      </c>
      <c r="P9" s="53">
        <v>29915</v>
      </c>
      <c r="Q9" s="53">
        <v>0</v>
      </c>
      <c r="R9" s="53">
        <v>0</v>
      </c>
      <c r="S9" s="53">
        <v>4</v>
      </c>
      <c r="T9" s="53">
        <v>2911</v>
      </c>
      <c r="U9" s="53">
        <v>853264</v>
      </c>
      <c r="V9" s="53">
        <v>168898696</v>
      </c>
      <c r="W9" s="85"/>
      <c r="X9" s="85"/>
    </row>
    <row r="10" spans="1:24" s="54" customFormat="1" ht="19.5" customHeight="1">
      <c r="A10" s="171" t="s">
        <v>67</v>
      </c>
      <c r="B10" s="192"/>
      <c r="C10" s="53">
        <v>832325</v>
      </c>
      <c r="D10" s="53">
        <v>166430207</v>
      </c>
      <c r="E10" s="53">
        <v>5417</v>
      </c>
      <c r="F10" s="53">
        <v>799686</v>
      </c>
      <c r="G10" s="53">
        <v>3511</v>
      </c>
      <c r="H10" s="53">
        <v>600365</v>
      </c>
      <c r="I10" s="53">
        <v>145</v>
      </c>
      <c r="J10" s="53">
        <v>152586</v>
      </c>
      <c r="K10" s="53">
        <v>27</v>
      </c>
      <c r="L10" s="53">
        <v>14171</v>
      </c>
      <c r="M10" s="53">
        <v>115</v>
      </c>
      <c r="N10" s="53">
        <v>28866</v>
      </c>
      <c r="O10" s="53">
        <v>116</v>
      </c>
      <c r="P10" s="53">
        <v>29915</v>
      </c>
      <c r="Q10" s="53">
        <v>0</v>
      </c>
      <c r="R10" s="53">
        <v>0</v>
      </c>
      <c r="S10" s="53">
        <v>5</v>
      </c>
      <c r="T10" s="53">
        <v>3111</v>
      </c>
      <c r="U10" s="53">
        <v>834235</v>
      </c>
      <c r="V10" s="53">
        <v>166770005</v>
      </c>
      <c r="W10" s="85"/>
      <c r="X10" s="85"/>
    </row>
    <row r="11" spans="1:24" s="54" customFormat="1" ht="19.5" customHeight="1">
      <c r="A11" s="191" t="s">
        <v>86</v>
      </c>
      <c r="B11" s="192"/>
      <c r="C11" s="53">
        <v>139384</v>
      </c>
      <c r="D11" s="53">
        <v>26626753</v>
      </c>
      <c r="E11" s="53">
        <v>742</v>
      </c>
      <c r="F11" s="53">
        <v>121666</v>
      </c>
      <c r="G11" s="53">
        <v>528</v>
      </c>
      <c r="H11" s="53">
        <v>92862</v>
      </c>
      <c r="I11" s="53">
        <v>10</v>
      </c>
      <c r="J11" s="53">
        <v>16030</v>
      </c>
      <c r="K11" s="53">
        <v>2</v>
      </c>
      <c r="L11" s="53">
        <v>2200</v>
      </c>
      <c r="M11" s="53">
        <v>21</v>
      </c>
      <c r="N11" s="53">
        <v>5534</v>
      </c>
      <c r="O11" s="53">
        <v>26</v>
      </c>
      <c r="P11" s="53">
        <v>6218</v>
      </c>
      <c r="Q11" s="53">
        <v>0</v>
      </c>
      <c r="R11" s="53">
        <v>0</v>
      </c>
      <c r="S11" s="53">
        <v>2</v>
      </c>
      <c r="T11" s="53">
        <v>376</v>
      </c>
      <c r="U11" s="53">
        <v>139595</v>
      </c>
      <c r="V11" s="53">
        <v>26669078</v>
      </c>
      <c r="W11" s="85"/>
      <c r="X11" s="85"/>
    </row>
    <row r="12" spans="1:24" s="54" customFormat="1" ht="19.5" customHeight="1">
      <c r="A12" s="191" t="s">
        <v>88</v>
      </c>
      <c r="B12" s="192"/>
      <c r="C12" s="53">
        <v>57118</v>
      </c>
      <c r="D12" s="53">
        <v>11749132</v>
      </c>
      <c r="E12" s="53">
        <v>498</v>
      </c>
      <c r="F12" s="53">
        <v>78612</v>
      </c>
      <c r="G12" s="53">
        <v>345</v>
      </c>
      <c r="H12" s="53">
        <v>67621</v>
      </c>
      <c r="I12" s="53">
        <v>7</v>
      </c>
      <c r="J12" s="53">
        <v>13100</v>
      </c>
      <c r="K12" s="53">
        <v>2</v>
      </c>
      <c r="L12" s="53">
        <v>270</v>
      </c>
      <c r="M12" s="53">
        <v>14</v>
      </c>
      <c r="N12" s="53">
        <v>2158</v>
      </c>
      <c r="O12" s="53">
        <v>24</v>
      </c>
      <c r="P12" s="53">
        <v>6726</v>
      </c>
      <c r="Q12" s="53">
        <v>0</v>
      </c>
      <c r="R12" s="53">
        <v>0</v>
      </c>
      <c r="S12" s="53">
        <v>1</v>
      </c>
      <c r="T12" s="53">
        <v>357</v>
      </c>
      <c r="U12" s="53">
        <v>57262</v>
      </c>
      <c r="V12" s="53">
        <v>11768742</v>
      </c>
      <c r="W12" s="85"/>
      <c r="X12" s="85"/>
    </row>
    <row r="13" spans="1:24" s="54" customFormat="1" ht="19.5" customHeight="1">
      <c r="A13" s="153" t="s">
        <v>209</v>
      </c>
      <c r="B13" s="154"/>
      <c r="C13" s="53">
        <v>52821</v>
      </c>
      <c r="D13" s="53">
        <v>13045892</v>
      </c>
      <c r="E13" s="53">
        <v>517</v>
      </c>
      <c r="F13" s="53">
        <v>84229</v>
      </c>
      <c r="G13" s="53">
        <v>318</v>
      </c>
      <c r="H13" s="53">
        <v>64342</v>
      </c>
      <c r="I13" s="53">
        <v>9</v>
      </c>
      <c r="J13" s="53">
        <v>23180</v>
      </c>
      <c r="K13" s="53">
        <v>5</v>
      </c>
      <c r="L13" s="53">
        <v>380</v>
      </c>
      <c r="M13" s="53">
        <v>15</v>
      </c>
      <c r="N13" s="53">
        <v>2320</v>
      </c>
      <c r="O13" s="53">
        <v>7</v>
      </c>
      <c r="P13" s="53">
        <v>2647</v>
      </c>
      <c r="Q13" s="53">
        <v>0</v>
      </c>
      <c r="R13" s="53">
        <v>0</v>
      </c>
      <c r="S13" s="53">
        <v>0</v>
      </c>
      <c r="T13" s="53">
        <v>240</v>
      </c>
      <c r="U13" s="53">
        <v>53028</v>
      </c>
      <c r="V13" s="53">
        <v>13088492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108351</v>
      </c>
      <c r="D14" s="53">
        <v>19516896</v>
      </c>
      <c r="E14" s="53">
        <v>704</v>
      </c>
      <c r="F14" s="53">
        <v>101748</v>
      </c>
      <c r="G14" s="53">
        <v>375</v>
      </c>
      <c r="H14" s="53">
        <v>81716</v>
      </c>
      <c r="I14" s="53">
        <v>17</v>
      </c>
      <c r="J14" s="53">
        <v>17991</v>
      </c>
      <c r="K14" s="53">
        <v>3</v>
      </c>
      <c r="L14" s="53">
        <v>4980</v>
      </c>
      <c r="M14" s="53">
        <v>8</v>
      </c>
      <c r="N14" s="53">
        <v>800</v>
      </c>
      <c r="O14" s="53">
        <v>5</v>
      </c>
      <c r="P14" s="53">
        <v>870</v>
      </c>
      <c r="Q14" s="53">
        <v>0</v>
      </c>
      <c r="R14" s="53">
        <v>0</v>
      </c>
      <c r="S14" s="53">
        <v>0</v>
      </c>
      <c r="T14" s="53">
        <v>40</v>
      </c>
      <c r="U14" s="53">
        <v>108683</v>
      </c>
      <c r="V14" s="53">
        <v>19549910</v>
      </c>
      <c r="W14" s="85"/>
      <c r="X14" s="85"/>
    </row>
    <row r="15" spans="1:24" s="52" customFormat="1" ht="19.5" customHeight="1">
      <c r="A15" s="153" t="s">
        <v>68</v>
      </c>
      <c r="B15" s="154"/>
      <c r="C15" s="53">
        <v>62927</v>
      </c>
      <c r="D15" s="53">
        <v>12539442</v>
      </c>
      <c r="E15" s="53">
        <v>508</v>
      </c>
      <c r="F15" s="53">
        <v>67252</v>
      </c>
      <c r="G15" s="53">
        <v>425</v>
      </c>
      <c r="H15" s="53">
        <v>50793</v>
      </c>
      <c r="I15" s="53">
        <v>21</v>
      </c>
      <c r="J15" s="53">
        <v>32108</v>
      </c>
      <c r="K15" s="53">
        <v>2</v>
      </c>
      <c r="L15" s="53">
        <v>30</v>
      </c>
      <c r="M15" s="53">
        <v>4</v>
      </c>
      <c r="N15" s="53">
        <v>553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845</v>
      </c>
      <c r="U15" s="53">
        <v>63015</v>
      </c>
      <c r="V15" s="53">
        <v>12589377</v>
      </c>
      <c r="W15" s="85"/>
      <c r="X15" s="85"/>
    </row>
    <row r="16" spans="1:24" s="54" customFormat="1" ht="19.5" customHeight="1">
      <c r="A16" s="153" t="s">
        <v>90</v>
      </c>
      <c r="B16" s="154"/>
      <c r="C16" s="53">
        <v>118538</v>
      </c>
      <c r="D16" s="53">
        <v>25079442</v>
      </c>
      <c r="E16" s="53">
        <v>679</v>
      </c>
      <c r="F16" s="53">
        <v>81909</v>
      </c>
      <c r="G16" s="53">
        <v>421</v>
      </c>
      <c r="H16" s="53">
        <v>65606</v>
      </c>
      <c r="I16" s="53">
        <v>26</v>
      </c>
      <c r="J16" s="53">
        <v>17643</v>
      </c>
      <c r="K16" s="53">
        <v>5</v>
      </c>
      <c r="L16" s="53">
        <v>4763</v>
      </c>
      <c r="M16" s="53">
        <v>9</v>
      </c>
      <c r="N16" s="53">
        <v>1928</v>
      </c>
      <c r="O16" s="53">
        <v>10</v>
      </c>
      <c r="P16" s="53">
        <v>1115</v>
      </c>
      <c r="Q16" s="53">
        <v>0</v>
      </c>
      <c r="R16" s="53">
        <v>0</v>
      </c>
      <c r="S16" s="53">
        <v>0</v>
      </c>
      <c r="T16" s="53">
        <v>0</v>
      </c>
      <c r="U16" s="53">
        <v>118795</v>
      </c>
      <c r="V16" s="53">
        <v>25109438</v>
      </c>
      <c r="W16" s="85"/>
      <c r="X16" s="85"/>
    </row>
    <row r="17" spans="1:24" s="54" customFormat="1" ht="19.5" customHeight="1">
      <c r="A17" s="153" t="s">
        <v>69</v>
      </c>
      <c r="B17" s="154"/>
      <c r="C17" s="53">
        <v>24087</v>
      </c>
      <c r="D17" s="53">
        <v>4915196</v>
      </c>
      <c r="E17" s="53">
        <v>123</v>
      </c>
      <c r="F17" s="53">
        <v>19180</v>
      </c>
      <c r="G17" s="53">
        <v>100</v>
      </c>
      <c r="H17" s="53">
        <v>14276</v>
      </c>
      <c r="I17" s="53">
        <v>3</v>
      </c>
      <c r="J17" s="53">
        <v>2300</v>
      </c>
      <c r="K17" s="53">
        <v>1</v>
      </c>
      <c r="L17" s="53">
        <v>1000</v>
      </c>
      <c r="M17" s="53">
        <v>3</v>
      </c>
      <c r="N17" s="53">
        <v>450</v>
      </c>
      <c r="O17" s="53">
        <v>2</v>
      </c>
      <c r="P17" s="53">
        <v>5200</v>
      </c>
      <c r="Q17" s="53">
        <v>0</v>
      </c>
      <c r="R17" s="53">
        <v>0</v>
      </c>
      <c r="S17" s="53">
        <v>0</v>
      </c>
      <c r="T17" s="53">
        <v>0</v>
      </c>
      <c r="U17" s="53">
        <v>24111</v>
      </c>
      <c r="V17" s="53">
        <v>4916650</v>
      </c>
      <c r="W17" s="85"/>
      <c r="X17" s="85"/>
    </row>
    <row r="18" spans="1:24" s="54" customFormat="1" ht="19.5" customHeight="1">
      <c r="A18" s="153" t="s">
        <v>70</v>
      </c>
      <c r="B18" s="154"/>
      <c r="C18" s="53">
        <v>16520</v>
      </c>
      <c r="D18" s="53">
        <v>3087396</v>
      </c>
      <c r="E18" s="53">
        <v>124</v>
      </c>
      <c r="F18" s="53">
        <v>21182</v>
      </c>
      <c r="G18" s="53">
        <v>71</v>
      </c>
      <c r="H18" s="53">
        <v>13610</v>
      </c>
      <c r="I18" s="53">
        <v>1</v>
      </c>
      <c r="J18" s="53">
        <v>1900</v>
      </c>
      <c r="K18" s="53">
        <v>0</v>
      </c>
      <c r="L18" s="53">
        <v>0</v>
      </c>
      <c r="M18" s="53">
        <v>9</v>
      </c>
      <c r="N18" s="53">
        <v>773</v>
      </c>
      <c r="O18" s="53">
        <v>4</v>
      </c>
      <c r="P18" s="53">
        <v>550</v>
      </c>
      <c r="Q18" s="53">
        <v>0</v>
      </c>
      <c r="R18" s="53">
        <v>0</v>
      </c>
      <c r="S18" s="53">
        <v>0</v>
      </c>
      <c r="T18" s="53">
        <v>185</v>
      </c>
      <c r="U18" s="53">
        <v>16578</v>
      </c>
      <c r="V18" s="53">
        <v>3097276</v>
      </c>
      <c r="W18" s="85"/>
      <c r="X18" s="85"/>
    </row>
    <row r="19" spans="1:24" s="54" customFormat="1" ht="19.5" customHeight="1">
      <c r="A19" s="153" t="s">
        <v>71</v>
      </c>
      <c r="B19" s="154"/>
      <c r="C19" s="53">
        <v>32268</v>
      </c>
      <c r="D19" s="53">
        <v>4528733</v>
      </c>
      <c r="E19" s="53">
        <v>274</v>
      </c>
      <c r="F19" s="53">
        <v>30745</v>
      </c>
      <c r="G19" s="53">
        <v>77</v>
      </c>
      <c r="H19" s="53">
        <v>15500</v>
      </c>
      <c r="I19" s="53">
        <v>4</v>
      </c>
      <c r="J19" s="53">
        <v>1801</v>
      </c>
      <c r="K19" s="53">
        <v>0</v>
      </c>
      <c r="L19" s="53">
        <v>0</v>
      </c>
      <c r="M19" s="53">
        <v>1</v>
      </c>
      <c r="N19" s="53">
        <v>200</v>
      </c>
      <c r="O19" s="53">
        <v>2</v>
      </c>
      <c r="P19" s="53">
        <v>300</v>
      </c>
      <c r="Q19" s="53">
        <v>0</v>
      </c>
      <c r="R19" s="53">
        <v>0</v>
      </c>
      <c r="S19" s="53">
        <v>1</v>
      </c>
      <c r="T19" s="53">
        <v>1599</v>
      </c>
      <c r="U19" s="53">
        <v>32465</v>
      </c>
      <c r="V19" s="53">
        <v>4547278</v>
      </c>
      <c r="W19" s="85"/>
      <c r="X19" s="85"/>
    </row>
    <row r="20" spans="1:24" s="54" customFormat="1" ht="19.5" customHeight="1">
      <c r="A20" s="153" t="s">
        <v>72</v>
      </c>
      <c r="B20" s="154"/>
      <c r="C20" s="53">
        <v>35981</v>
      </c>
      <c r="D20" s="53">
        <v>7835311</v>
      </c>
      <c r="E20" s="53">
        <v>224</v>
      </c>
      <c r="F20" s="53">
        <v>39044</v>
      </c>
      <c r="G20" s="53">
        <v>143</v>
      </c>
      <c r="H20" s="53">
        <v>19313</v>
      </c>
      <c r="I20" s="53">
        <v>12</v>
      </c>
      <c r="J20" s="53">
        <v>6258</v>
      </c>
      <c r="K20" s="53">
        <v>0</v>
      </c>
      <c r="L20" s="53">
        <v>0</v>
      </c>
      <c r="M20" s="53">
        <v>3</v>
      </c>
      <c r="N20" s="53">
        <v>2400</v>
      </c>
      <c r="O20" s="53">
        <v>5</v>
      </c>
      <c r="P20" s="53">
        <v>1940</v>
      </c>
      <c r="Q20" s="53">
        <v>0</v>
      </c>
      <c r="R20" s="53">
        <v>0</v>
      </c>
      <c r="S20" s="53">
        <v>0</v>
      </c>
      <c r="T20" s="53">
        <v>-270</v>
      </c>
      <c r="U20" s="53">
        <v>36060</v>
      </c>
      <c r="V20" s="53">
        <v>7861490</v>
      </c>
      <c r="W20" s="85"/>
      <c r="X20" s="85"/>
    </row>
    <row r="21" spans="1:24" s="54" customFormat="1" ht="19.5" customHeight="1">
      <c r="A21" s="153" t="s">
        <v>73</v>
      </c>
      <c r="B21" s="154"/>
      <c r="C21" s="53">
        <v>28254</v>
      </c>
      <c r="D21" s="53">
        <v>5547298</v>
      </c>
      <c r="E21" s="53">
        <v>82</v>
      </c>
      <c r="F21" s="53">
        <v>12138</v>
      </c>
      <c r="G21" s="53">
        <v>48</v>
      </c>
      <c r="H21" s="53">
        <v>7585</v>
      </c>
      <c r="I21" s="53">
        <v>1</v>
      </c>
      <c r="J21" s="53">
        <v>80</v>
      </c>
      <c r="K21" s="53">
        <v>1</v>
      </c>
      <c r="L21" s="53">
        <v>97</v>
      </c>
      <c r="M21" s="53">
        <v>5</v>
      </c>
      <c r="N21" s="53">
        <v>1715</v>
      </c>
      <c r="O21" s="53">
        <v>3</v>
      </c>
      <c r="P21" s="53">
        <v>220</v>
      </c>
      <c r="Q21" s="53">
        <v>0</v>
      </c>
      <c r="R21" s="53">
        <v>0</v>
      </c>
      <c r="S21" s="53">
        <v>0</v>
      </c>
      <c r="T21" s="53">
        <v>-211</v>
      </c>
      <c r="U21" s="53">
        <v>28290</v>
      </c>
      <c r="V21" s="53">
        <v>5553118</v>
      </c>
      <c r="W21" s="85"/>
      <c r="X21" s="85"/>
    </row>
    <row r="22" spans="1:24" s="54" customFormat="1" ht="19.5" customHeight="1">
      <c r="A22" s="153" t="s">
        <v>74</v>
      </c>
      <c r="B22" s="154"/>
      <c r="C22" s="53">
        <v>22449</v>
      </c>
      <c r="D22" s="53">
        <v>6378111</v>
      </c>
      <c r="E22" s="53">
        <v>152</v>
      </c>
      <c r="F22" s="53">
        <v>29372</v>
      </c>
      <c r="G22" s="53">
        <v>108</v>
      </c>
      <c r="H22" s="53">
        <v>24034</v>
      </c>
      <c r="I22" s="53">
        <v>5</v>
      </c>
      <c r="J22" s="53">
        <v>3657</v>
      </c>
      <c r="K22" s="53">
        <v>1</v>
      </c>
      <c r="L22" s="53">
        <v>297</v>
      </c>
      <c r="M22" s="53">
        <v>2</v>
      </c>
      <c r="N22" s="53">
        <v>5010</v>
      </c>
      <c r="O22" s="53">
        <v>2</v>
      </c>
      <c r="P22" s="53">
        <v>400</v>
      </c>
      <c r="Q22" s="53">
        <v>0</v>
      </c>
      <c r="R22" s="53">
        <v>0</v>
      </c>
      <c r="S22" s="53">
        <v>0</v>
      </c>
      <c r="T22" s="53">
        <v>0</v>
      </c>
      <c r="U22" s="53">
        <v>22493</v>
      </c>
      <c r="V22" s="53">
        <v>6391419</v>
      </c>
      <c r="W22" s="85"/>
      <c r="X22" s="85"/>
    </row>
    <row r="23" spans="1:24" s="54" customFormat="1" ht="19.5" customHeight="1">
      <c r="A23" s="153" t="s">
        <v>75</v>
      </c>
      <c r="B23" s="154"/>
      <c r="C23" s="53">
        <v>17729</v>
      </c>
      <c r="D23" s="53">
        <v>3179394</v>
      </c>
      <c r="E23" s="53">
        <v>87</v>
      </c>
      <c r="F23" s="53">
        <v>15067</v>
      </c>
      <c r="G23" s="53">
        <v>62</v>
      </c>
      <c r="H23" s="53">
        <v>8525</v>
      </c>
      <c r="I23" s="53">
        <v>3</v>
      </c>
      <c r="J23" s="53">
        <v>4400</v>
      </c>
      <c r="K23" s="53">
        <v>3</v>
      </c>
      <c r="L23" s="53">
        <v>104</v>
      </c>
      <c r="M23" s="53">
        <v>4</v>
      </c>
      <c r="N23" s="53">
        <v>435</v>
      </c>
      <c r="O23" s="53">
        <v>2</v>
      </c>
      <c r="P23" s="53">
        <v>400</v>
      </c>
      <c r="Q23" s="53">
        <v>0</v>
      </c>
      <c r="R23" s="53">
        <v>0</v>
      </c>
      <c r="S23" s="53">
        <v>0</v>
      </c>
      <c r="T23" s="53">
        <v>0</v>
      </c>
      <c r="U23" s="53">
        <v>17756</v>
      </c>
      <c r="V23" s="53">
        <v>3190267</v>
      </c>
      <c r="W23" s="85"/>
      <c r="X23" s="85"/>
    </row>
    <row r="24" spans="1:24" s="54" customFormat="1" ht="19.5" customHeight="1">
      <c r="A24" s="153" t="s">
        <v>76</v>
      </c>
      <c r="B24" s="154"/>
      <c r="C24" s="53">
        <v>29414</v>
      </c>
      <c r="D24" s="53">
        <v>5585424</v>
      </c>
      <c r="E24" s="53">
        <v>188</v>
      </c>
      <c r="F24" s="53">
        <v>29616</v>
      </c>
      <c r="G24" s="53">
        <v>107</v>
      </c>
      <c r="H24" s="53">
        <v>16911</v>
      </c>
      <c r="I24" s="53">
        <v>9</v>
      </c>
      <c r="J24" s="53">
        <v>4497</v>
      </c>
      <c r="K24" s="53">
        <v>1</v>
      </c>
      <c r="L24" s="53">
        <v>0</v>
      </c>
      <c r="M24" s="53">
        <v>4</v>
      </c>
      <c r="N24" s="53">
        <v>260</v>
      </c>
      <c r="O24" s="53">
        <v>4</v>
      </c>
      <c r="P24" s="53">
        <v>738</v>
      </c>
      <c r="Q24" s="53">
        <v>0</v>
      </c>
      <c r="R24" s="53">
        <v>0</v>
      </c>
      <c r="S24" s="53">
        <v>0</v>
      </c>
      <c r="T24" s="53">
        <v>0</v>
      </c>
      <c r="U24" s="53">
        <v>29495</v>
      </c>
      <c r="V24" s="53">
        <v>5602148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17954</v>
      </c>
      <c r="D25" s="53">
        <v>2356834</v>
      </c>
      <c r="E25" s="53">
        <v>80</v>
      </c>
      <c r="F25" s="53">
        <v>10332</v>
      </c>
      <c r="G25" s="53">
        <v>40</v>
      </c>
      <c r="H25" s="53">
        <v>4841</v>
      </c>
      <c r="I25" s="53">
        <v>1</v>
      </c>
      <c r="J25" s="53">
        <v>90</v>
      </c>
      <c r="K25" s="53">
        <v>1</v>
      </c>
      <c r="L25" s="53">
        <v>50</v>
      </c>
      <c r="M25" s="53">
        <v>0</v>
      </c>
      <c r="N25" s="53">
        <v>0</v>
      </c>
      <c r="O25" s="53">
        <v>1</v>
      </c>
      <c r="P25" s="53">
        <v>1000</v>
      </c>
      <c r="Q25" s="53">
        <v>0</v>
      </c>
      <c r="R25" s="53">
        <v>0</v>
      </c>
      <c r="S25" s="53">
        <v>0</v>
      </c>
      <c r="T25" s="53">
        <v>0</v>
      </c>
      <c r="U25" s="53">
        <v>17993</v>
      </c>
      <c r="V25" s="53">
        <v>2361365</v>
      </c>
      <c r="W25" s="85"/>
      <c r="X25" s="85"/>
    </row>
    <row r="26" spans="1:24" s="54" customFormat="1" ht="19.5" customHeight="1">
      <c r="A26" s="153" t="s">
        <v>77</v>
      </c>
      <c r="B26" s="154"/>
      <c r="C26" s="53">
        <v>18725</v>
      </c>
      <c r="D26" s="53">
        <v>4763067</v>
      </c>
      <c r="E26" s="53">
        <v>116</v>
      </c>
      <c r="F26" s="53">
        <v>18459</v>
      </c>
      <c r="G26" s="53">
        <v>96</v>
      </c>
      <c r="H26" s="53">
        <v>20296</v>
      </c>
      <c r="I26" s="53">
        <v>7</v>
      </c>
      <c r="J26" s="53">
        <v>4718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240</v>
      </c>
      <c r="Q26" s="53">
        <v>0</v>
      </c>
      <c r="R26" s="53">
        <v>0</v>
      </c>
      <c r="S26" s="53">
        <v>0</v>
      </c>
      <c r="T26" s="53">
        <v>0</v>
      </c>
      <c r="U26" s="53">
        <v>18744</v>
      </c>
      <c r="V26" s="53">
        <v>4765708</v>
      </c>
      <c r="W26" s="85"/>
      <c r="X26" s="85"/>
    </row>
    <row r="27" spans="1:24" s="54" customFormat="1" ht="19.5" customHeight="1">
      <c r="A27" s="153" t="s">
        <v>78</v>
      </c>
      <c r="B27" s="154"/>
      <c r="C27" s="53">
        <v>6134</v>
      </c>
      <c r="D27" s="53">
        <v>922238</v>
      </c>
      <c r="E27" s="53">
        <v>45</v>
      </c>
      <c r="F27" s="53">
        <v>5460</v>
      </c>
      <c r="G27" s="53">
        <v>20</v>
      </c>
      <c r="H27" s="53">
        <v>991</v>
      </c>
      <c r="I27" s="53">
        <v>2</v>
      </c>
      <c r="J27" s="53">
        <v>480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6159</v>
      </c>
      <c r="V27" s="53">
        <v>927187</v>
      </c>
      <c r="W27" s="85"/>
      <c r="X27" s="85"/>
    </row>
    <row r="28" spans="1:24" s="54" customFormat="1" ht="19.5" customHeight="1">
      <c r="A28" s="153" t="s">
        <v>79</v>
      </c>
      <c r="B28" s="154"/>
      <c r="C28" s="53">
        <v>11827</v>
      </c>
      <c r="D28" s="53">
        <v>2654894</v>
      </c>
      <c r="E28" s="53">
        <v>78</v>
      </c>
      <c r="F28" s="53">
        <v>11350</v>
      </c>
      <c r="G28" s="53">
        <v>66</v>
      </c>
      <c r="H28" s="53">
        <v>8439</v>
      </c>
      <c r="I28" s="53">
        <v>1</v>
      </c>
      <c r="J28" s="53">
        <v>400</v>
      </c>
      <c r="K28" s="53">
        <v>0</v>
      </c>
      <c r="L28" s="53">
        <v>0</v>
      </c>
      <c r="M28" s="53">
        <v>4</v>
      </c>
      <c r="N28" s="53">
        <v>1500</v>
      </c>
      <c r="O28" s="53">
        <v>2</v>
      </c>
      <c r="P28" s="53">
        <v>210</v>
      </c>
      <c r="Q28" s="53">
        <v>0</v>
      </c>
      <c r="R28" s="53">
        <v>0</v>
      </c>
      <c r="S28" s="53">
        <v>0</v>
      </c>
      <c r="T28" s="53">
        <v>-50</v>
      </c>
      <c r="U28" s="53">
        <v>11841</v>
      </c>
      <c r="V28" s="53">
        <v>2659445</v>
      </c>
      <c r="W28" s="85"/>
      <c r="X28" s="85"/>
    </row>
    <row r="29" spans="1:24" s="54" customFormat="1" ht="19.5" customHeight="1">
      <c r="A29" s="153" t="s">
        <v>80</v>
      </c>
      <c r="B29" s="154"/>
      <c r="C29" s="53">
        <v>19234</v>
      </c>
      <c r="D29" s="53">
        <v>3214863</v>
      </c>
      <c r="E29" s="53">
        <v>117</v>
      </c>
      <c r="F29" s="53">
        <v>14104</v>
      </c>
      <c r="G29" s="53">
        <v>93</v>
      </c>
      <c r="H29" s="53">
        <v>15507</v>
      </c>
      <c r="I29" s="53">
        <v>4</v>
      </c>
      <c r="J29" s="53">
        <v>1583</v>
      </c>
      <c r="K29" s="53">
        <v>0</v>
      </c>
      <c r="L29" s="53">
        <v>0</v>
      </c>
      <c r="M29" s="53">
        <v>6</v>
      </c>
      <c r="N29" s="53">
        <v>2400</v>
      </c>
      <c r="O29" s="53">
        <v>13</v>
      </c>
      <c r="P29" s="53">
        <v>1103</v>
      </c>
      <c r="Q29" s="53">
        <v>0</v>
      </c>
      <c r="R29" s="53">
        <v>0</v>
      </c>
      <c r="S29" s="53">
        <v>0</v>
      </c>
      <c r="T29" s="53">
        <v>0</v>
      </c>
      <c r="U29" s="53">
        <v>19251</v>
      </c>
      <c r="V29" s="53">
        <v>3216339</v>
      </c>
      <c r="W29" s="85"/>
      <c r="X29" s="85"/>
    </row>
    <row r="30" spans="1:24" s="54" customFormat="1" ht="19.5" customHeight="1">
      <c r="A30" s="153" t="s">
        <v>81</v>
      </c>
      <c r="B30" s="154"/>
      <c r="C30" s="53">
        <v>12610</v>
      </c>
      <c r="D30" s="53">
        <v>2903893</v>
      </c>
      <c r="E30" s="53">
        <v>79</v>
      </c>
      <c r="F30" s="53">
        <v>8223</v>
      </c>
      <c r="G30" s="53">
        <v>68</v>
      </c>
      <c r="H30" s="53">
        <v>7598</v>
      </c>
      <c r="I30" s="53">
        <v>2</v>
      </c>
      <c r="J30" s="53">
        <v>370</v>
      </c>
      <c r="K30" s="53">
        <v>0</v>
      </c>
      <c r="L30" s="53">
        <v>0</v>
      </c>
      <c r="M30" s="53">
        <v>3</v>
      </c>
      <c r="N30" s="53">
        <v>430</v>
      </c>
      <c r="O30" s="53">
        <v>3</v>
      </c>
      <c r="P30" s="53">
        <v>38</v>
      </c>
      <c r="Q30" s="53">
        <v>0</v>
      </c>
      <c r="R30" s="53">
        <v>0</v>
      </c>
      <c r="S30" s="53">
        <v>0</v>
      </c>
      <c r="T30" s="53">
        <v>0</v>
      </c>
      <c r="U30" s="53">
        <v>12621</v>
      </c>
      <c r="V30" s="53">
        <v>2905280</v>
      </c>
      <c r="W30" s="85"/>
      <c r="X30" s="85"/>
    </row>
    <row r="31" spans="1:24" s="54" customFormat="1" ht="19.5" customHeight="1">
      <c r="A31" s="153" t="s">
        <v>82</v>
      </c>
      <c r="B31" s="154"/>
      <c r="C31" s="53">
        <v>19015</v>
      </c>
      <c r="D31" s="53">
        <v>2124077</v>
      </c>
      <c r="E31" s="53">
        <v>27</v>
      </c>
      <c r="F31" s="53">
        <v>4045</v>
      </c>
      <c r="G31" s="53">
        <v>13</v>
      </c>
      <c r="H31" s="53">
        <v>1080</v>
      </c>
      <c r="I31" s="53">
        <v>1</v>
      </c>
      <c r="J31" s="53">
        <v>1800</v>
      </c>
      <c r="K31" s="53">
        <v>2</v>
      </c>
      <c r="L31" s="53">
        <v>200</v>
      </c>
      <c r="M31" s="53">
        <v>1</v>
      </c>
      <c r="N31" s="53">
        <v>249</v>
      </c>
      <c r="O31" s="53">
        <v>0</v>
      </c>
      <c r="P31" s="53">
        <v>0</v>
      </c>
      <c r="Q31" s="53">
        <v>0</v>
      </c>
      <c r="R31" s="53">
        <v>0</v>
      </c>
      <c r="S31" s="53">
        <v>-1</v>
      </c>
      <c r="T31" s="53">
        <v>-200</v>
      </c>
      <c r="U31" s="53">
        <v>19029</v>
      </c>
      <c r="V31" s="53">
        <v>2128691</v>
      </c>
      <c r="W31" s="85"/>
      <c r="X31" s="85"/>
    </row>
    <row r="32" spans="1:24" s="54" customFormat="1" ht="19.5" customHeight="1">
      <c r="A32" s="153" t="s">
        <v>83</v>
      </c>
      <c r="B32" s="154"/>
      <c r="C32" s="53">
        <v>18148</v>
      </c>
      <c r="D32" s="53">
        <v>1789612</v>
      </c>
      <c r="E32" s="53">
        <v>25</v>
      </c>
      <c r="F32" s="53">
        <v>3925</v>
      </c>
      <c r="G32" s="53">
        <v>11</v>
      </c>
      <c r="H32" s="53">
        <v>880</v>
      </c>
      <c r="I32" s="53">
        <v>1</v>
      </c>
      <c r="J32" s="53">
        <v>1800</v>
      </c>
      <c r="K32" s="53">
        <v>2</v>
      </c>
      <c r="L32" s="53">
        <v>200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-1</v>
      </c>
      <c r="T32" s="53">
        <v>-200</v>
      </c>
      <c r="U32" s="53">
        <v>18161</v>
      </c>
      <c r="V32" s="53">
        <v>1794057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867</v>
      </c>
      <c r="D33" s="126">
        <v>334465</v>
      </c>
      <c r="E33" s="126">
        <v>2</v>
      </c>
      <c r="F33" s="126">
        <v>120</v>
      </c>
      <c r="G33" s="126">
        <v>2</v>
      </c>
      <c r="H33" s="126">
        <v>200</v>
      </c>
      <c r="I33" s="126">
        <v>0</v>
      </c>
      <c r="J33" s="126">
        <v>0</v>
      </c>
      <c r="K33" s="126">
        <v>0</v>
      </c>
      <c r="L33" s="126">
        <v>0</v>
      </c>
      <c r="M33" s="126">
        <v>1</v>
      </c>
      <c r="N33" s="126">
        <v>249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868</v>
      </c>
      <c r="V33" s="126">
        <v>334634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中華民國107年04月20日編製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205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Q1">
      <selection activeCell="AV20" sqref="AV20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174</v>
      </c>
      <c r="V1" s="183"/>
      <c r="W1" s="74" t="s">
        <v>145</v>
      </c>
      <c r="X1" s="26"/>
      <c r="AJ1" s="4"/>
      <c r="AO1" s="70"/>
      <c r="AP1" s="1" t="s">
        <v>2</v>
      </c>
      <c r="AQ1" s="246" t="s">
        <v>174</v>
      </c>
      <c r="AR1" s="246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45" t="s">
        <v>63</v>
      </c>
      <c r="V2" s="24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46" t="s">
        <v>63</v>
      </c>
      <c r="AR2" s="246"/>
    </row>
    <row r="3" spans="1:44" s="10" customFormat="1" ht="19.5" customHeight="1">
      <c r="A3" s="173" t="s">
        <v>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73" t="s">
        <v>64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107年03月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107年03月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219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55"/>
      <c r="Y6" s="238" t="s">
        <v>215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220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32"/>
      <c r="X7" s="256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250"/>
      <c r="AO7" s="259" t="s">
        <v>60</v>
      </c>
      <c r="AP7" s="260"/>
      <c r="AQ7" s="258"/>
      <c r="AR7" s="250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5444</v>
      </c>
      <c r="D9" s="24">
        <v>803731</v>
      </c>
      <c r="E9" s="24">
        <v>96</v>
      </c>
      <c r="F9" s="24">
        <v>16456</v>
      </c>
      <c r="G9" s="24">
        <v>5</v>
      </c>
      <c r="H9" s="24">
        <v>870</v>
      </c>
      <c r="I9" s="24">
        <v>275</v>
      </c>
      <c r="J9" s="24">
        <v>47853</v>
      </c>
      <c r="K9" s="24">
        <v>3</v>
      </c>
      <c r="L9" s="24">
        <v>730</v>
      </c>
      <c r="M9" s="24">
        <v>24</v>
      </c>
      <c r="N9" s="24">
        <v>3882</v>
      </c>
      <c r="O9" s="24">
        <v>598</v>
      </c>
      <c r="P9" s="24">
        <v>138103</v>
      </c>
      <c r="Q9" s="24">
        <v>2465</v>
      </c>
      <c r="R9" s="24">
        <v>347988</v>
      </c>
      <c r="S9" s="24">
        <v>23</v>
      </c>
      <c r="T9" s="24">
        <v>3103</v>
      </c>
      <c r="U9" s="24">
        <v>1013</v>
      </c>
      <c r="V9" s="24">
        <v>118744</v>
      </c>
      <c r="W9" s="169" t="s">
        <v>10</v>
      </c>
      <c r="X9" s="170"/>
      <c r="Y9" s="135">
        <v>46</v>
      </c>
      <c r="Z9" s="135">
        <v>7854</v>
      </c>
      <c r="AA9" s="135">
        <v>7</v>
      </c>
      <c r="AB9" s="135">
        <v>2450</v>
      </c>
      <c r="AC9" s="135">
        <v>34</v>
      </c>
      <c r="AD9" s="135">
        <v>5774</v>
      </c>
      <c r="AE9" s="135">
        <v>128</v>
      </c>
      <c r="AF9" s="135">
        <v>16353</v>
      </c>
      <c r="AG9" s="135">
        <v>202</v>
      </c>
      <c r="AH9" s="135">
        <v>34479</v>
      </c>
      <c r="AI9" s="135">
        <v>0</v>
      </c>
      <c r="AJ9" s="135">
        <v>0</v>
      </c>
      <c r="AK9" s="135">
        <v>10</v>
      </c>
      <c r="AL9" s="135">
        <v>1320</v>
      </c>
      <c r="AM9" s="135">
        <v>0</v>
      </c>
      <c r="AN9" s="135">
        <v>0</v>
      </c>
      <c r="AO9" s="135">
        <v>132</v>
      </c>
      <c r="AP9" s="135">
        <v>15463</v>
      </c>
      <c r="AQ9" s="135">
        <v>383</v>
      </c>
      <c r="AR9" s="81">
        <v>42310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65</v>
      </c>
      <c r="B10" s="192"/>
      <c r="C10" s="24">
        <v>5417</v>
      </c>
      <c r="D10" s="24">
        <v>799686</v>
      </c>
      <c r="E10" s="24">
        <v>95</v>
      </c>
      <c r="F10" s="24">
        <v>16256</v>
      </c>
      <c r="G10" s="24">
        <v>5</v>
      </c>
      <c r="H10" s="24">
        <v>870</v>
      </c>
      <c r="I10" s="24">
        <v>275</v>
      </c>
      <c r="J10" s="24">
        <v>47853</v>
      </c>
      <c r="K10" s="24">
        <v>3</v>
      </c>
      <c r="L10" s="24">
        <v>730</v>
      </c>
      <c r="M10" s="24">
        <v>24</v>
      </c>
      <c r="N10" s="24">
        <v>3882</v>
      </c>
      <c r="O10" s="24">
        <v>594</v>
      </c>
      <c r="P10" s="24">
        <v>136503</v>
      </c>
      <c r="Q10" s="24">
        <v>2454</v>
      </c>
      <c r="R10" s="24">
        <v>347118</v>
      </c>
      <c r="S10" s="24">
        <v>23</v>
      </c>
      <c r="T10" s="24">
        <v>3103</v>
      </c>
      <c r="U10" s="24">
        <v>1008</v>
      </c>
      <c r="V10" s="24">
        <v>117899</v>
      </c>
      <c r="W10" s="171" t="s">
        <v>65</v>
      </c>
      <c r="X10" s="172"/>
      <c r="Y10" s="135">
        <v>44</v>
      </c>
      <c r="Z10" s="135">
        <v>7604</v>
      </c>
      <c r="AA10" s="135">
        <v>7</v>
      </c>
      <c r="AB10" s="135">
        <v>2450</v>
      </c>
      <c r="AC10" s="135">
        <v>34</v>
      </c>
      <c r="AD10" s="135">
        <v>5774</v>
      </c>
      <c r="AE10" s="135">
        <v>128</v>
      </c>
      <c r="AF10" s="135">
        <v>16353</v>
      </c>
      <c r="AG10" s="135">
        <v>202</v>
      </c>
      <c r="AH10" s="135">
        <v>34479</v>
      </c>
      <c r="AI10" s="135">
        <v>0</v>
      </c>
      <c r="AJ10" s="135">
        <v>0</v>
      </c>
      <c r="AK10" s="135">
        <v>10</v>
      </c>
      <c r="AL10" s="135">
        <v>1320</v>
      </c>
      <c r="AM10" s="135">
        <v>0</v>
      </c>
      <c r="AN10" s="135">
        <v>0</v>
      </c>
      <c r="AO10" s="135">
        <v>131</v>
      </c>
      <c r="AP10" s="135">
        <v>15363</v>
      </c>
      <c r="AQ10" s="135">
        <v>380</v>
      </c>
      <c r="AR10" s="81">
        <v>42130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139</v>
      </c>
      <c r="B11" s="154"/>
      <c r="C11" s="24">
        <v>742</v>
      </c>
      <c r="D11" s="24">
        <v>121666</v>
      </c>
      <c r="E11" s="24">
        <v>1</v>
      </c>
      <c r="F11" s="24">
        <v>200</v>
      </c>
      <c r="G11" s="24">
        <v>1</v>
      </c>
      <c r="H11" s="24">
        <v>240</v>
      </c>
      <c r="I11" s="24">
        <v>35</v>
      </c>
      <c r="J11" s="24">
        <v>7538</v>
      </c>
      <c r="K11" s="24">
        <v>0</v>
      </c>
      <c r="L11" s="24">
        <v>0</v>
      </c>
      <c r="M11" s="24">
        <v>2</v>
      </c>
      <c r="N11" s="24">
        <v>400</v>
      </c>
      <c r="O11" s="24">
        <v>74</v>
      </c>
      <c r="P11" s="24">
        <v>15467</v>
      </c>
      <c r="Q11" s="24">
        <v>376</v>
      </c>
      <c r="R11" s="24">
        <v>61110</v>
      </c>
      <c r="S11" s="24">
        <v>2</v>
      </c>
      <c r="T11" s="24">
        <v>250</v>
      </c>
      <c r="U11" s="24">
        <v>123</v>
      </c>
      <c r="V11" s="24">
        <v>17073</v>
      </c>
      <c r="W11" s="191" t="s">
        <v>85</v>
      </c>
      <c r="X11" s="192"/>
      <c r="Y11" s="135">
        <v>3</v>
      </c>
      <c r="Z11" s="135">
        <v>410</v>
      </c>
      <c r="AA11" s="135">
        <v>1</v>
      </c>
      <c r="AB11" s="135">
        <v>200</v>
      </c>
      <c r="AC11" s="135">
        <v>2</v>
      </c>
      <c r="AD11" s="135">
        <v>400</v>
      </c>
      <c r="AE11" s="135">
        <v>23</v>
      </c>
      <c r="AF11" s="135">
        <v>3919</v>
      </c>
      <c r="AG11" s="135">
        <v>24</v>
      </c>
      <c r="AH11" s="135">
        <v>4179</v>
      </c>
      <c r="AI11" s="135">
        <v>0</v>
      </c>
      <c r="AJ11" s="135">
        <v>0</v>
      </c>
      <c r="AK11" s="135">
        <v>2</v>
      </c>
      <c r="AL11" s="135">
        <v>400</v>
      </c>
      <c r="AM11" s="135">
        <v>0</v>
      </c>
      <c r="AN11" s="135">
        <v>0</v>
      </c>
      <c r="AO11" s="135">
        <v>20</v>
      </c>
      <c r="AP11" s="135">
        <v>2600</v>
      </c>
      <c r="AQ11" s="135">
        <v>53</v>
      </c>
      <c r="AR11" s="81">
        <v>7280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1" t="s">
        <v>87</v>
      </c>
      <c r="B12" s="192"/>
      <c r="C12" s="24">
        <v>498</v>
      </c>
      <c r="D12" s="24">
        <v>78612</v>
      </c>
      <c r="E12" s="24">
        <v>2</v>
      </c>
      <c r="F12" s="24">
        <v>400</v>
      </c>
      <c r="G12" s="24">
        <v>0</v>
      </c>
      <c r="H12" s="24">
        <v>0</v>
      </c>
      <c r="I12" s="24">
        <v>9</v>
      </c>
      <c r="J12" s="24">
        <v>1312</v>
      </c>
      <c r="K12" s="24">
        <v>0</v>
      </c>
      <c r="L12" s="24">
        <v>0</v>
      </c>
      <c r="M12" s="24">
        <v>2</v>
      </c>
      <c r="N12" s="24">
        <v>280</v>
      </c>
      <c r="O12" s="24">
        <v>14</v>
      </c>
      <c r="P12" s="24">
        <v>2430</v>
      </c>
      <c r="Q12" s="24">
        <v>252</v>
      </c>
      <c r="R12" s="24">
        <v>41063</v>
      </c>
      <c r="S12" s="24">
        <v>1</v>
      </c>
      <c r="T12" s="24">
        <v>200</v>
      </c>
      <c r="U12" s="24">
        <v>127</v>
      </c>
      <c r="V12" s="24">
        <v>20068</v>
      </c>
      <c r="W12" s="191" t="s">
        <v>87</v>
      </c>
      <c r="X12" s="192"/>
      <c r="Y12" s="135">
        <v>11</v>
      </c>
      <c r="Z12" s="135">
        <v>1660</v>
      </c>
      <c r="AA12" s="135">
        <v>0</v>
      </c>
      <c r="AB12" s="135">
        <v>0</v>
      </c>
      <c r="AC12" s="135">
        <v>2</v>
      </c>
      <c r="AD12" s="135">
        <v>400</v>
      </c>
      <c r="AE12" s="135">
        <v>17</v>
      </c>
      <c r="AF12" s="135">
        <v>2173</v>
      </c>
      <c r="AG12" s="135">
        <v>14</v>
      </c>
      <c r="AH12" s="135">
        <v>2320</v>
      </c>
      <c r="AI12" s="135">
        <v>0</v>
      </c>
      <c r="AJ12" s="135">
        <v>0</v>
      </c>
      <c r="AK12" s="135">
        <v>3</v>
      </c>
      <c r="AL12" s="135">
        <v>320</v>
      </c>
      <c r="AM12" s="135">
        <v>0</v>
      </c>
      <c r="AN12" s="135">
        <v>0</v>
      </c>
      <c r="AO12" s="135">
        <v>7</v>
      </c>
      <c r="AP12" s="135">
        <v>1075</v>
      </c>
      <c r="AQ12" s="135">
        <v>37</v>
      </c>
      <c r="AR12" s="81">
        <v>4911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209</v>
      </c>
      <c r="B13" s="154"/>
      <c r="C13" s="24">
        <v>517</v>
      </c>
      <c r="D13" s="24">
        <v>84229</v>
      </c>
      <c r="E13" s="24">
        <v>4</v>
      </c>
      <c r="F13" s="24">
        <v>1000</v>
      </c>
      <c r="G13" s="24">
        <v>0</v>
      </c>
      <c r="H13" s="24">
        <v>0</v>
      </c>
      <c r="I13" s="24">
        <v>12</v>
      </c>
      <c r="J13" s="24">
        <v>1675</v>
      </c>
      <c r="K13" s="24">
        <v>0</v>
      </c>
      <c r="L13" s="24">
        <v>0</v>
      </c>
      <c r="M13" s="24">
        <v>4</v>
      </c>
      <c r="N13" s="24">
        <v>650</v>
      </c>
      <c r="O13" s="24">
        <v>54</v>
      </c>
      <c r="P13" s="24">
        <v>12442</v>
      </c>
      <c r="Q13" s="24">
        <v>266</v>
      </c>
      <c r="R13" s="24">
        <v>43621</v>
      </c>
      <c r="S13" s="24">
        <v>2</v>
      </c>
      <c r="T13" s="24">
        <v>230</v>
      </c>
      <c r="U13" s="24">
        <v>111</v>
      </c>
      <c r="V13" s="24">
        <v>15267</v>
      </c>
      <c r="W13" s="153" t="s">
        <v>207</v>
      </c>
      <c r="X13" s="154"/>
      <c r="Y13" s="135">
        <v>2</v>
      </c>
      <c r="Z13" s="135">
        <v>150</v>
      </c>
      <c r="AA13" s="135">
        <v>2</v>
      </c>
      <c r="AB13" s="135">
        <v>1700</v>
      </c>
      <c r="AC13" s="135">
        <v>4</v>
      </c>
      <c r="AD13" s="135">
        <v>720</v>
      </c>
      <c r="AE13" s="135">
        <v>13</v>
      </c>
      <c r="AF13" s="135">
        <v>1534</v>
      </c>
      <c r="AG13" s="135">
        <v>16</v>
      </c>
      <c r="AH13" s="135">
        <v>2420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6</v>
      </c>
      <c r="AP13" s="135">
        <v>560</v>
      </c>
      <c r="AQ13" s="135">
        <v>21</v>
      </c>
      <c r="AR13" s="81">
        <v>2260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704</v>
      </c>
      <c r="D14" s="24">
        <v>101748</v>
      </c>
      <c r="E14" s="24">
        <v>7</v>
      </c>
      <c r="F14" s="24">
        <v>950</v>
      </c>
      <c r="G14" s="24">
        <v>0</v>
      </c>
      <c r="H14" s="24">
        <v>0</v>
      </c>
      <c r="I14" s="24">
        <v>69</v>
      </c>
      <c r="J14" s="24">
        <v>10803</v>
      </c>
      <c r="K14" s="24">
        <v>0</v>
      </c>
      <c r="L14" s="24">
        <v>0</v>
      </c>
      <c r="M14" s="24">
        <v>3</v>
      </c>
      <c r="N14" s="24">
        <v>400</v>
      </c>
      <c r="O14" s="24">
        <v>77</v>
      </c>
      <c r="P14" s="24">
        <v>13391</v>
      </c>
      <c r="Q14" s="24">
        <v>317</v>
      </c>
      <c r="R14" s="24">
        <v>42658</v>
      </c>
      <c r="S14" s="24">
        <v>2</v>
      </c>
      <c r="T14" s="24">
        <v>250</v>
      </c>
      <c r="U14" s="24">
        <v>123</v>
      </c>
      <c r="V14" s="24">
        <v>17188</v>
      </c>
      <c r="W14" s="153" t="s">
        <v>7</v>
      </c>
      <c r="X14" s="154"/>
      <c r="Y14" s="135">
        <v>4</v>
      </c>
      <c r="Z14" s="135">
        <v>450</v>
      </c>
      <c r="AA14" s="135">
        <v>2</v>
      </c>
      <c r="AB14" s="135">
        <v>300</v>
      </c>
      <c r="AC14" s="135">
        <v>2</v>
      </c>
      <c r="AD14" s="135">
        <v>420</v>
      </c>
      <c r="AE14" s="135">
        <v>17</v>
      </c>
      <c r="AF14" s="135">
        <v>2047</v>
      </c>
      <c r="AG14" s="135">
        <v>21</v>
      </c>
      <c r="AH14" s="135">
        <v>5221</v>
      </c>
      <c r="AI14" s="135">
        <v>0</v>
      </c>
      <c r="AJ14" s="135">
        <v>0</v>
      </c>
      <c r="AK14" s="135">
        <v>2</v>
      </c>
      <c r="AL14" s="135">
        <v>300</v>
      </c>
      <c r="AM14" s="135">
        <v>0</v>
      </c>
      <c r="AN14" s="135">
        <v>0</v>
      </c>
      <c r="AO14" s="135">
        <v>13</v>
      </c>
      <c r="AP14" s="135">
        <v>1610</v>
      </c>
      <c r="AQ14" s="135">
        <v>45</v>
      </c>
      <c r="AR14" s="81">
        <v>5761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68</v>
      </c>
      <c r="B15" s="154"/>
      <c r="C15" s="24">
        <v>508</v>
      </c>
      <c r="D15" s="24">
        <v>67252</v>
      </c>
      <c r="E15" s="24">
        <v>9</v>
      </c>
      <c r="F15" s="24">
        <v>2376</v>
      </c>
      <c r="G15" s="24">
        <v>0</v>
      </c>
      <c r="H15" s="24">
        <v>0</v>
      </c>
      <c r="I15" s="24">
        <v>28</v>
      </c>
      <c r="J15" s="24">
        <v>3317</v>
      </c>
      <c r="K15" s="24">
        <v>1</v>
      </c>
      <c r="L15" s="24">
        <v>500</v>
      </c>
      <c r="M15" s="24">
        <v>4</v>
      </c>
      <c r="N15" s="24">
        <v>500</v>
      </c>
      <c r="O15" s="24">
        <v>58</v>
      </c>
      <c r="P15" s="24">
        <v>14994</v>
      </c>
      <c r="Q15" s="24">
        <v>227</v>
      </c>
      <c r="R15" s="24">
        <v>28241</v>
      </c>
      <c r="S15" s="24">
        <v>0</v>
      </c>
      <c r="T15" s="24">
        <v>0</v>
      </c>
      <c r="U15" s="24">
        <v>94</v>
      </c>
      <c r="V15" s="24">
        <v>8913</v>
      </c>
      <c r="W15" s="153" t="s">
        <v>68</v>
      </c>
      <c r="X15" s="154"/>
      <c r="Y15" s="135">
        <v>3</v>
      </c>
      <c r="Z15" s="135">
        <v>733</v>
      </c>
      <c r="AA15" s="135">
        <v>0</v>
      </c>
      <c r="AB15" s="135">
        <v>0</v>
      </c>
      <c r="AC15" s="135">
        <v>7</v>
      </c>
      <c r="AD15" s="135">
        <v>960</v>
      </c>
      <c r="AE15" s="135">
        <v>10</v>
      </c>
      <c r="AF15" s="135">
        <v>1499</v>
      </c>
      <c r="AG15" s="135">
        <v>22</v>
      </c>
      <c r="AH15" s="135">
        <v>2428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9</v>
      </c>
      <c r="AP15" s="135">
        <v>726</v>
      </c>
      <c r="AQ15" s="135">
        <v>36</v>
      </c>
      <c r="AR15" s="81">
        <v>2065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89</v>
      </c>
      <c r="B16" s="154"/>
      <c r="C16" s="24">
        <v>679</v>
      </c>
      <c r="D16" s="24">
        <v>81909</v>
      </c>
      <c r="E16" s="24">
        <v>8</v>
      </c>
      <c r="F16" s="24">
        <v>1111</v>
      </c>
      <c r="G16" s="24">
        <v>1</v>
      </c>
      <c r="H16" s="24">
        <v>200</v>
      </c>
      <c r="I16" s="24">
        <v>24</v>
      </c>
      <c r="J16" s="24">
        <v>5383</v>
      </c>
      <c r="K16" s="24">
        <v>1</v>
      </c>
      <c r="L16" s="24">
        <v>30</v>
      </c>
      <c r="M16" s="24">
        <v>3</v>
      </c>
      <c r="N16" s="24">
        <v>383</v>
      </c>
      <c r="O16" s="24">
        <v>78</v>
      </c>
      <c r="P16" s="24">
        <v>14531</v>
      </c>
      <c r="Q16" s="24">
        <v>297</v>
      </c>
      <c r="R16" s="24">
        <v>34279</v>
      </c>
      <c r="S16" s="24">
        <v>6</v>
      </c>
      <c r="T16" s="24">
        <v>673</v>
      </c>
      <c r="U16" s="24">
        <v>130</v>
      </c>
      <c r="V16" s="24">
        <v>9719</v>
      </c>
      <c r="W16" s="153" t="s">
        <v>89</v>
      </c>
      <c r="X16" s="154"/>
      <c r="Y16" s="135">
        <v>14</v>
      </c>
      <c r="Z16" s="135">
        <v>3040</v>
      </c>
      <c r="AA16" s="135">
        <v>0</v>
      </c>
      <c r="AB16" s="135">
        <v>0</v>
      </c>
      <c r="AC16" s="135">
        <v>3</v>
      </c>
      <c r="AD16" s="135">
        <v>686</v>
      </c>
      <c r="AE16" s="135">
        <v>18</v>
      </c>
      <c r="AF16" s="135">
        <v>1524</v>
      </c>
      <c r="AG16" s="135">
        <v>41</v>
      </c>
      <c r="AH16" s="135">
        <v>5043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7</v>
      </c>
      <c r="AP16" s="135">
        <v>347</v>
      </c>
      <c r="AQ16" s="135">
        <v>48</v>
      </c>
      <c r="AR16" s="81">
        <v>4961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69</v>
      </c>
      <c r="B17" s="154"/>
      <c r="C17" s="24">
        <v>123</v>
      </c>
      <c r="D17" s="24">
        <v>19180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>
        <v>810</v>
      </c>
      <c r="K17" s="24">
        <v>0</v>
      </c>
      <c r="L17" s="24">
        <v>0</v>
      </c>
      <c r="M17" s="24">
        <v>0</v>
      </c>
      <c r="N17" s="24">
        <v>0</v>
      </c>
      <c r="O17" s="24">
        <v>21</v>
      </c>
      <c r="P17" s="24">
        <v>6060</v>
      </c>
      <c r="Q17" s="24">
        <v>45</v>
      </c>
      <c r="R17" s="24">
        <v>6186</v>
      </c>
      <c r="S17" s="24">
        <v>2</v>
      </c>
      <c r="T17" s="24">
        <v>160</v>
      </c>
      <c r="U17" s="24">
        <v>25</v>
      </c>
      <c r="V17" s="24">
        <v>2700</v>
      </c>
      <c r="W17" s="153" t="s">
        <v>69</v>
      </c>
      <c r="X17" s="154"/>
      <c r="Y17" s="135">
        <v>1</v>
      </c>
      <c r="Z17" s="135">
        <v>300</v>
      </c>
      <c r="AA17" s="135">
        <v>0</v>
      </c>
      <c r="AB17" s="135">
        <v>0</v>
      </c>
      <c r="AC17" s="135">
        <v>1</v>
      </c>
      <c r="AD17" s="135">
        <v>80</v>
      </c>
      <c r="AE17" s="135">
        <v>1</v>
      </c>
      <c r="AF17" s="135">
        <v>100</v>
      </c>
      <c r="AG17" s="135">
        <v>4</v>
      </c>
      <c r="AH17" s="135">
        <v>849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5</v>
      </c>
      <c r="AP17" s="135">
        <v>560</v>
      </c>
      <c r="AQ17" s="135">
        <v>13</v>
      </c>
      <c r="AR17" s="81">
        <v>1375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70</v>
      </c>
      <c r="B18" s="154"/>
      <c r="C18" s="24">
        <v>124</v>
      </c>
      <c r="D18" s="24">
        <v>21182</v>
      </c>
      <c r="E18" s="24">
        <v>2</v>
      </c>
      <c r="F18" s="24">
        <v>300</v>
      </c>
      <c r="G18" s="24">
        <v>0</v>
      </c>
      <c r="H18" s="24">
        <v>0</v>
      </c>
      <c r="I18" s="24">
        <v>5</v>
      </c>
      <c r="J18" s="24">
        <v>660</v>
      </c>
      <c r="K18" s="24">
        <v>0</v>
      </c>
      <c r="L18" s="24">
        <v>0</v>
      </c>
      <c r="M18" s="24">
        <v>2</v>
      </c>
      <c r="N18" s="24">
        <v>449</v>
      </c>
      <c r="O18" s="24">
        <v>10</v>
      </c>
      <c r="P18" s="24">
        <v>5380</v>
      </c>
      <c r="Q18" s="24">
        <v>54</v>
      </c>
      <c r="R18" s="24">
        <v>6592</v>
      </c>
      <c r="S18" s="24">
        <v>0</v>
      </c>
      <c r="T18" s="24">
        <v>0</v>
      </c>
      <c r="U18" s="24">
        <v>22</v>
      </c>
      <c r="V18" s="24">
        <v>4173</v>
      </c>
      <c r="W18" s="153" t="s">
        <v>70</v>
      </c>
      <c r="X18" s="154"/>
      <c r="Y18" s="135">
        <v>0</v>
      </c>
      <c r="Z18" s="135">
        <v>0</v>
      </c>
      <c r="AA18" s="135">
        <v>1</v>
      </c>
      <c r="AB18" s="135">
        <v>50</v>
      </c>
      <c r="AC18" s="135">
        <v>2</v>
      </c>
      <c r="AD18" s="135">
        <v>300</v>
      </c>
      <c r="AE18" s="135">
        <v>3</v>
      </c>
      <c r="AF18" s="135">
        <v>500</v>
      </c>
      <c r="AG18" s="135">
        <v>3</v>
      </c>
      <c r="AH18" s="135">
        <v>308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4</v>
      </c>
      <c r="AP18" s="135">
        <v>638</v>
      </c>
      <c r="AQ18" s="135">
        <v>16</v>
      </c>
      <c r="AR18" s="81">
        <v>1832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71</v>
      </c>
      <c r="B19" s="154"/>
      <c r="C19" s="24">
        <v>274</v>
      </c>
      <c r="D19" s="24">
        <v>30745</v>
      </c>
      <c r="E19" s="24">
        <v>5</v>
      </c>
      <c r="F19" s="24">
        <v>555</v>
      </c>
      <c r="G19" s="24">
        <v>0</v>
      </c>
      <c r="H19" s="24">
        <v>0</v>
      </c>
      <c r="I19" s="24">
        <v>14</v>
      </c>
      <c r="J19" s="24">
        <v>2940</v>
      </c>
      <c r="K19" s="24">
        <v>0</v>
      </c>
      <c r="L19" s="24">
        <v>0</v>
      </c>
      <c r="M19" s="24">
        <v>2</v>
      </c>
      <c r="N19" s="24">
        <v>400</v>
      </c>
      <c r="O19" s="24">
        <v>21</v>
      </c>
      <c r="P19" s="24">
        <v>4533</v>
      </c>
      <c r="Q19" s="24">
        <v>108</v>
      </c>
      <c r="R19" s="24">
        <v>13970</v>
      </c>
      <c r="S19" s="24">
        <v>4</v>
      </c>
      <c r="T19" s="24">
        <v>800</v>
      </c>
      <c r="U19" s="24">
        <v>48</v>
      </c>
      <c r="V19" s="24">
        <v>2244</v>
      </c>
      <c r="W19" s="153" t="s">
        <v>71</v>
      </c>
      <c r="X19" s="154"/>
      <c r="Y19" s="135">
        <v>0</v>
      </c>
      <c r="Z19" s="135">
        <v>0</v>
      </c>
      <c r="AA19" s="135">
        <v>0</v>
      </c>
      <c r="AB19" s="135">
        <v>0</v>
      </c>
      <c r="AC19" s="135">
        <v>2</v>
      </c>
      <c r="AD19" s="135">
        <v>250</v>
      </c>
      <c r="AE19" s="135">
        <v>6</v>
      </c>
      <c r="AF19" s="135">
        <v>850</v>
      </c>
      <c r="AG19" s="135">
        <v>6</v>
      </c>
      <c r="AH19" s="135">
        <v>1170</v>
      </c>
      <c r="AI19" s="135">
        <v>0</v>
      </c>
      <c r="AJ19" s="135">
        <v>0</v>
      </c>
      <c r="AK19" s="135">
        <v>1</v>
      </c>
      <c r="AL19" s="135">
        <v>100</v>
      </c>
      <c r="AM19" s="135">
        <v>0</v>
      </c>
      <c r="AN19" s="135">
        <v>0</v>
      </c>
      <c r="AO19" s="135">
        <v>12</v>
      </c>
      <c r="AP19" s="135">
        <v>1370</v>
      </c>
      <c r="AQ19" s="135">
        <v>45</v>
      </c>
      <c r="AR19" s="81">
        <v>1563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72</v>
      </c>
      <c r="B20" s="154"/>
      <c r="C20" s="24">
        <v>224</v>
      </c>
      <c r="D20" s="24">
        <v>39044</v>
      </c>
      <c r="E20" s="24">
        <v>9</v>
      </c>
      <c r="F20" s="24">
        <v>1250</v>
      </c>
      <c r="G20" s="24">
        <v>0</v>
      </c>
      <c r="H20" s="24">
        <v>0</v>
      </c>
      <c r="I20" s="24">
        <v>29</v>
      </c>
      <c r="J20" s="24">
        <v>7943</v>
      </c>
      <c r="K20" s="24">
        <v>0</v>
      </c>
      <c r="L20" s="24">
        <v>0</v>
      </c>
      <c r="M20" s="24">
        <v>2</v>
      </c>
      <c r="N20" s="24">
        <v>420</v>
      </c>
      <c r="O20" s="24">
        <v>28</v>
      </c>
      <c r="P20" s="24">
        <v>6691</v>
      </c>
      <c r="Q20" s="24">
        <v>102</v>
      </c>
      <c r="R20" s="24">
        <v>16438</v>
      </c>
      <c r="S20" s="24">
        <v>1</v>
      </c>
      <c r="T20" s="24">
        <v>240</v>
      </c>
      <c r="U20" s="24">
        <v>25</v>
      </c>
      <c r="V20" s="24">
        <v>2663</v>
      </c>
      <c r="W20" s="153" t="s">
        <v>72</v>
      </c>
      <c r="X20" s="154"/>
      <c r="Y20" s="135">
        <v>2</v>
      </c>
      <c r="Z20" s="135">
        <v>400</v>
      </c>
      <c r="AA20" s="135">
        <v>0</v>
      </c>
      <c r="AB20" s="135">
        <v>0</v>
      </c>
      <c r="AC20" s="135">
        <v>1</v>
      </c>
      <c r="AD20" s="135">
        <v>168</v>
      </c>
      <c r="AE20" s="135">
        <v>2</v>
      </c>
      <c r="AF20" s="135">
        <v>16</v>
      </c>
      <c r="AG20" s="135">
        <v>9</v>
      </c>
      <c r="AH20" s="135">
        <v>1150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5</v>
      </c>
      <c r="AP20" s="135">
        <v>785</v>
      </c>
      <c r="AQ20" s="135">
        <v>9</v>
      </c>
      <c r="AR20" s="81">
        <v>880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73</v>
      </c>
      <c r="B21" s="154"/>
      <c r="C21" s="24">
        <v>82</v>
      </c>
      <c r="D21" s="24">
        <v>12138</v>
      </c>
      <c r="E21" s="24">
        <v>5</v>
      </c>
      <c r="F21" s="24">
        <v>531</v>
      </c>
      <c r="G21" s="24">
        <v>0</v>
      </c>
      <c r="H21" s="24">
        <v>0</v>
      </c>
      <c r="I21" s="24">
        <v>3</v>
      </c>
      <c r="J21" s="24">
        <v>270</v>
      </c>
      <c r="K21" s="24">
        <v>0</v>
      </c>
      <c r="L21" s="24">
        <v>0</v>
      </c>
      <c r="M21" s="24">
        <v>0</v>
      </c>
      <c r="N21" s="24">
        <v>0</v>
      </c>
      <c r="O21" s="24">
        <v>10</v>
      </c>
      <c r="P21" s="24">
        <v>2654</v>
      </c>
      <c r="Q21" s="24">
        <v>39</v>
      </c>
      <c r="R21" s="24">
        <v>5626</v>
      </c>
      <c r="S21" s="24">
        <v>1</v>
      </c>
      <c r="T21" s="24">
        <v>200</v>
      </c>
      <c r="U21" s="24">
        <v>11</v>
      </c>
      <c r="V21" s="24">
        <v>977</v>
      </c>
      <c r="W21" s="153" t="s">
        <v>73</v>
      </c>
      <c r="X21" s="154"/>
      <c r="Y21" s="135">
        <v>1</v>
      </c>
      <c r="Z21" s="135">
        <v>200</v>
      </c>
      <c r="AA21" s="135">
        <v>0</v>
      </c>
      <c r="AB21" s="135">
        <v>0</v>
      </c>
      <c r="AC21" s="135">
        <v>1</v>
      </c>
      <c r="AD21" s="135">
        <v>200</v>
      </c>
      <c r="AE21" s="135">
        <v>1</v>
      </c>
      <c r="AF21" s="135">
        <v>200</v>
      </c>
      <c r="AG21" s="135">
        <v>3</v>
      </c>
      <c r="AH21" s="135">
        <v>450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1</v>
      </c>
      <c r="AP21" s="135">
        <v>50</v>
      </c>
      <c r="AQ21" s="135">
        <v>6</v>
      </c>
      <c r="AR21" s="81">
        <v>780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74</v>
      </c>
      <c r="B22" s="154"/>
      <c r="C22" s="24">
        <v>152</v>
      </c>
      <c r="D22" s="24">
        <v>29372</v>
      </c>
      <c r="E22" s="24">
        <v>17</v>
      </c>
      <c r="F22" s="24">
        <v>3400</v>
      </c>
      <c r="G22" s="24">
        <v>1</v>
      </c>
      <c r="H22" s="24">
        <v>200</v>
      </c>
      <c r="I22" s="24">
        <v>9</v>
      </c>
      <c r="J22" s="24">
        <v>1386</v>
      </c>
      <c r="K22" s="24">
        <v>0</v>
      </c>
      <c r="L22" s="24">
        <v>0</v>
      </c>
      <c r="M22" s="24">
        <v>0</v>
      </c>
      <c r="N22" s="24">
        <v>0</v>
      </c>
      <c r="O22" s="24">
        <v>29</v>
      </c>
      <c r="P22" s="24">
        <v>7613</v>
      </c>
      <c r="Q22" s="24">
        <v>60</v>
      </c>
      <c r="R22" s="24">
        <v>8466</v>
      </c>
      <c r="S22" s="24">
        <v>0</v>
      </c>
      <c r="T22" s="24">
        <v>0</v>
      </c>
      <c r="U22" s="24">
        <v>11</v>
      </c>
      <c r="V22" s="24">
        <v>1383</v>
      </c>
      <c r="W22" s="153" t="s">
        <v>74</v>
      </c>
      <c r="X22" s="154"/>
      <c r="Y22" s="135">
        <v>0</v>
      </c>
      <c r="Z22" s="135">
        <v>0</v>
      </c>
      <c r="AA22" s="135">
        <v>0</v>
      </c>
      <c r="AB22" s="135">
        <v>0</v>
      </c>
      <c r="AC22" s="135">
        <v>3</v>
      </c>
      <c r="AD22" s="135">
        <v>490</v>
      </c>
      <c r="AE22" s="135">
        <v>0</v>
      </c>
      <c r="AF22" s="135">
        <v>0</v>
      </c>
      <c r="AG22" s="135">
        <v>9</v>
      </c>
      <c r="AH22" s="135">
        <v>1373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7</v>
      </c>
      <c r="AP22" s="135">
        <v>658</v>
      </c>
      <c r="AQ22" s="135">
        <v>6</v>
      </c>
      <c r="AR22" s="81">
        <v>4403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75</v>
      </c>
      <c r="B23" s="154"/>
      <c r="C23" s="24">
        <v>87</v>
      </c>
      <c r="D23" s="24">
        <v>15067</v>
      </c>
      <c r="E23" s="24">
        <v>5</v>
      </c>
      <c r="F23" s="24">
        <v>810</v>
      </c>
      <c r="G23" s="24">
        <v>0</v>
      </c>
      <c r="H23" s="24">
        <v>0</v>
      </c>
      <c r="I23" s="24">
        <v>3</v>
      </c>
      <c r="J23" s="24">
        <v>130</v>
      </c>
      <c r="K23" s="24">
        <v>0</v>
      </c>
      <c r="L23" s="24">
        <v>0</v>
      </c>
      <c r="M23" s="24">
        <v>0</v>
      </c>
      <c r="N23" s="24">
        <v>0</v>
      </c>
      <c r="O23" s="24">
        <v>15</v>
      </c>
      <c r="P23" s="24">
        <v>4000</v>
      </c>
      <c r="Q23" s="24">
        <v>38</v>
      </c>
      <c r="R23" s="24">
        <v>4630</v>
      </c>
      <c r="S23" s="24">
        <v>1</v>
      </c>
      <c r="T23" s="24">
        <v>50</v>
      </c>
      <c r="U23" s="24">
        <v>9</v>
      </c>
      <c r="V23" s="24">
        <v>401</v>
      </c>
      <c r="W23" s="153" t="s">
        <v>75</v>
      </c>
      <c r="X23" s="154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2</v>
      </c>
      <c r="AF23" s="135">
        <v>200</v>
      </c>
      <c r="AG23" s="135">
        <v>2</v>
      </c>
      <c r="AH23" s="135">
        <v>3003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5</v>
      </c>
      <c r="AP23" s="135">
        <v>810</v>
      </c>
      <c r="AQ23" s="135">
        <v>7</v>
      </c>
      <c r="AR23" s="81">
        <v>1033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76</v>
      </c>
      <c r="B24" s="154"/>
      <c r="C24" s="24">
        <v>188</v>
      </c>
      <c r="D24" s="24">
        <v>29616</v>
      </c>
      <c r="E24" s="24">
        <v>9</v>
      </c>
      <c r="F24" s="24">
        <v>1100</v>
      </c>
      <c r="G24" s="24">
        <v>1</v>
      </c>
      <c r="H24" s="24">
        <v>30</v>
      </c>
      <c r="I24" s="24">
        <v>6</v>
      </c>
      <c r="J24" s="24">
        <v>336</v>
      </c>
      <c r="K24" s="24">
        <v>1</v>
      </c>
      <c r="L24" s="24">
        <v>200</v>
      </c>
      <c r="M24" s="24">
        <v>0</v>
      </c>
      <c r="N24" s="24">
        <v>0</v>
      </c>
      <c r="O24" s="24">
        <v>42</v>
      </c>
      <c r="P24" s="24">
        <v>9589</v>
      </c>
      <c r="Q24" s="24">
        <v>73</v>
      </c>
      <c r="R24" s="24">
        <v>11046</v>
      </c>
      <c r="S24" s="24">
        <v>0</v>
      </c>
      <c r="T24" s="24">
        <v>0</v>
      </c>
      <c r="U24" s="24">
        <v>36</v>
      </c>
      <c r="V24" s="24">
        <v>4696</v>
      </c>
      <c r="W24" s="153" t="s">
        <v>76</v>
      </c>
      <c r="X24" s="154"/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2</v>
      </c>
      <c r="AF24" s="135">
        <v>300</v>
      </c>
      <c r="AG24" s="135">
        <v>8</v>
      </c>
      <c r="AH24" s="135">
        <v>1216</v>
      </c>
      <c r="AI24" s="135">
        <v>0</v>
      </c>
      <c r="AJ24" s="135">
        <v>0</v>
      </c>
      <c r="AK24" s="135">
        <v>1</v>
      </c>
      <c r="AL24" s="135">
        <v>100</v>
      </c>
      <c r="AM24" s="135">
        <v>0</v>
      </c>
      <c r="AN24" s="135">
        <v>0</v>
      </c>
      <c r="AO24" s="135">
        <v>4</v>
      </c>
      <c r="AP24" s="135">
        <v>500</v>
      </c>
      <c r="AQ24" s="135">
        <v>5</v>
      </c>
      <c r="AR24" s="81">
        <v>503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80</v>
      </c>
      <c r="D25" s="24">
        <v>10332</v>
      </c>
      <c r="E25" s="24">
        <v>3</v>
      </c>
      <c r="F25" s="24">
        <v>153</v>
      </c>
      <c r="G25" s="24">
        <v>0</v>
      </c>
      <c r="H25" s="24">
        <v>0</v>
      </c>
      <c r="I25" s="24">
        <v>10</v>
      </c>
      <c r="J25" s="24">
        <v>1197</v>
      </c>
      <c r="K25" s="24">
        <v>0</v>
      </c>
      <c r="L25" s="24">
        <v>0</v>
      </c>
      <c r="M25" s="24">
        <v>0</v>
      </c>
      <c r="N25" s="24">
        <v>0</v>
      </c>
      <c r="O25" s="24">
        <v>14</v>
      </c>
      <c r="P25" s="24">
        <v>5040</v>
      </c>
      <c r="Q25" s="24">
        <v>25</v>
      </c>
      <c r="R25" s="24">
        <v>1521</v>
      </c>
      <c r="S25" s="24">
        <v>0</v>
      </c>
      <c r="T25" s="24">
        <v>0</v>
      </c>
      <c r="U25" s="24">
        <v>13</v>
      </c>
      <c r="V25" s="24">
        <v>1295</v>
      </c>
      <c r="W25" s="153" t="s">
        <v>6</v>
      </c>
      <c r="X25" s="154"/>
      <c r="Y25" s="135">
        <v>1</v>
      </c>
      <c r="Z25" s="135">
        <v>3</v>
      </c>
      <c r="AA25" s="135">
        <v>0</v>
      </c>
      <c r="AB25" s="135">
        <v>0</v>
      </c>
      <c r="AC25" s="135">
        <v>0</v>
      </c>
      <c r="AD25" s="135">
        <v>0</v>
      </c>
      <c r="AE25" s="135">
        <v>1</v>
      </c>
      <c r="AF25" s="135">
        <v>30</v>
      </c>
      <c r="AG25" s="135">
        <v>1</v>
      </c>
      <c r="AH25" s="135">
        <v>60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7</v>
      </c>
      <c r="AP25" s="135">
        <v>710</v>
      </c>
      <c r="AQ25" s="135">
        <v>5</v>
      </c>
      <c r="AR25" s="81">
        <v>323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77</v>
      </c>
      <c r="B26" s="154"/>
      <c r="C26" s="24">
        <v>116</v>
      </c>
      <c r="D26" s="24">
        <v>18459</v>
      </c>
      <c r="E26" s="24">
        <v>7</v>
      </c>
      <c r="F26" s="24">
        <v>2050</v>
      </c>
      <c r="G26" s="24">
        <v>1</v>
      </c>
      <c r="H26" s="24">
        <v>200</v>
      </c>
      <c r="I26" s="24">
        <v>3</v>
      </c>
      <c r="J26" s="24">
        <v>600</v>
      </c>
      <c r="K26" s="24">
        <v>0</v>
      </c>
      <c r="L26" s="24">
        <v>0</v>
      </c>
      <c r="M26" s="24">
        <v>0</v>
      </c>
      <c r="N26" s="24">
        <v>0</v>
      </c>
      <c r="O26" s="24">
        <v>18</v>
      </c>
      <c r="P26" s="24">
        <v>4970</v>
      </c>
      <c r="Q26" s="24">
        <v>43</v>
      </c>
      <c r="R26" s="24">
        <v>4750</v>
      </c>
      <c r="S26" s="24">
        <v>1</v>
      </c>
      <c r="T26" s="24">
        <v>50</v>
      </c>
      <c r="U26" s="24">
        <v>26</v>
      </c>
      <c r="V26" s="24">
        <v>2557</v>
      </c>
      <c r="W26" s="153" t="s">
        <v>77</v>
      </c>
      <c r="X26" s="154"/>
      <c r="Y26" s="135">
        <v>1</v>
      </c>
      <c r="Z26" s="135">
        <v>248</v>
      </c>
      <c r="AA26" s="135">
        <v>0</v>
      </c>
      <c r="AB26" s="135">
        <v>0</v>
      </c>
      <c r="AC26" s="135">
        <v>1</v>
      </c>
      <c r="AD26" s="135">
        <v>200</v>
      </c>
      <c r="AE26" s="135">
        <v>4</v>
      </c>
      <c r="AF26" s="135">
        <v>325</v>
      </c>
      <c r="AG26" s="135">
        <v>4</v>
      </c>
      <c r="AH26" s="135">
        <v>1498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4</v>
      </c>
      <c r="AP26" s="135">
        <v>858</v>
      </c>
      <c r="AQ26" s="135">
        <v>3</v>
      </c>
      <c r="AR26" s="81">
        <v>153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78</v>
      </c>
      <c r="B27" s="154"/>
      <c r="C27" s="24">
        <v>45</v>
      </c>
      <c r="D27" s="24">
        <v>5460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14</v>
      </c>
      <c r="R27" s="24">
        <v>2538</v>
      </c>
      <c r="S27" s="24">
        <v>0</v>
      </c>
      <c r="T27" s="24">
        <v>0</v>
      </c>
      <c r="U27" s="24">
        <v>10</v>
      </c>
      <c r="V27" s="24">
        <v>558</v>
      </c>
      <c r="W27" s="153" t="s">
        <v>78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6</v>
      </c>
      <c r="AH27" s="135">
        <v>858</v>
      </c>
      <c r="AI27" s="135">
        <v>0</v>
      </c>
      <c r="AJ27" s="135">
        <v>0</v>
      </c>
      <c r="AK27" s="135">
        <v>1</v>
      </c>
      <c r="AL27" s="135">
        <v>100</v>
      </c>
      <c r="AM27" s="135">
        <v>0</v>
      </c>
      <c r="AN27" s="135">
        <v>0</v>
      </c>
      <c r="AO27" s="135">
        <v>11</v>
      </c>
      <c r="AP27" s="135">
        <v>1003</v>
      </c>
      <c r="AQ27" s="135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79</v>
      </c>
      <c r="B28" s="154"/>
      <c r="C28" s="24">
        <v>78</v>
      </c>
      <c r="D28" s="24">
        <v>11350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1800</v>
      </c>
      <c r="Q28" s="24">
        <v>43</v>
      </c>
      <c r="R28" s="24">
        <v>6539</v>
      </c>
      <c r="S28" s="24">
        <v>0</v>
      </c>
      <c r="T28" s="24">
        <v>0</v>
      </c>
      <c r="U28" s="24">
        <v>17</v>
      </c>
      <c r="V28" s="24">
        <v>1495</v>
      </c>
      <c r="W28" s="153" t="s">
        <v>79</v>
      </c>
      <c r="X28" s="154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2</v>
      </c>
      <c r="AF28" s="135">
        <v>496</v>
      </c>
      <c r="AG28" s="135">
        <v>2</v>
      </c>
      <c r="AH28" s="135">
        <v>100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6</v>
      </c>
      <c r="AR28" s="81">
        <v>720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80</v>
      </c>
      <c r="B29" s="154"/>
      <c r="C29" s="24">
        <v>117</v>
      </c>
      <c r="D29" s="24">
        <v>14104</v>
      </c>
      <c r="E29" s="24">
        <v>1</v>
      </c>
      <c r="F29" s="24">
        <v>50</v>
      </c>
      <c r="G29" s="24">
        <v>0</v>
      </c>
      <c r="H29" s="24">
        <v>0</v>
      </c>
      <c r="I29" s="24">
        <v>8</v>
      </c>
      <c r="J29" s="24">
        <v>1150</v>
      </c>
      <c r="K29" s="24">
        <v>0</v>
      </c>
      <c r="L29" s="24">
        <v>0</v>
      </c>
      <c r="M29" s="24">
        <v>0</v>
      </c>
      <c r="N29" s="24">
        <v>0</v>
      </c>
      <c r="O29" s="24">
        <v>16</v>
      </c>
      <c r="P29" s="24">
        <v>2828</v>
      </c>
      <c r="Q29" s="24">
        <v>46</v>
      </c>
      <c r="R29" s="24">
        <v>5215</v>
      </c>
      <c r="S29" s="24">
        <v>0</v>
      </c>
      <c r="T29" s="24">
        <v>0</v>
      </c>
      <c r="U29" s="24">
        <v>27</v>
      </c>
      <c r="V29" s="24">
        <v>3046</v>
      </c>
      <c r="W29" s="153" t="s">
        <v>80</v>
      </c>
      <c r="X29" s="154"/>
      <c r="Y29" s="135">
        <v>1</v>
      </c>
      <c r="Z29" s="135">
        <v>10</v>
      </c>
      <c r="AA29" s="135">
        <v>0</v>
      </c>
      <c r="AB29" s="135">
        <v>0</v>
      </c>
      <c r="AC29" s="135">
        <v>1</v>
      </c>
      <c r="AD29" s="135">
        <v>100</v>
      </c>
      <c r="AE29" s="135">
        <v>2</v>
      </c>
      <c r="AF29" s="135">
        <v>120</v>
      </c>
      <c r="AG29" s="135">
        <v>2</v>
      </c>
      <c r="AH29" s="135">
        <v>400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1</v>
      </c>
      <c r="AP29" s="135">
        <v>200</v>
      </c>
      <c r="AQ29" s="135">
        <v>12</v>
      </c>
      <c r="AR29" s="81">
        <v>985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81</v>
      </c>
      <c r="B30" s="154"/>
      <c r="C30" s="24">
        <v>79</v>
      </c>
      <c r="D30" s="24">
        <v>8223</v>
      </c>
      <c r="E30" s="24">
        <v>1</v>
      </c>
      <c r="F30" s="24">
        <v>20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1690</v>
      </c>
      <c r="Q30" s="24">
        <v>29</v>
      </c>
      <c r="R30" s="24">
        <v>2631</v>
      </c>
      <c r="S30" s="24">
        <v>0</v>
      </c>
      <c r="T30" s="24">
        <v>0</v>
      </c>
      <c r="U30" s="24">
        <v>20</v>
      </c>
      <c r="V30" s="24">
        <v>1483</v>
      </c>
      <c r="W30" s="153" t="s">
        <v>81</v>
      </c>
      <c r="X30" s="154"/>
      <c r="Y30" s="135">
        <v>0</v>
      </c>
      <c r="Z30" s="135">
        <v>0</v>
      </c>
      <c r="AA30" s="135">
        <v>1</v>
      </c>
      <c r="AB30" s="135">
        <v>200</v>
      </c>
      <c r="AC30" s="135">
        <v>2</v>
      </c>
      <c r="AD30" s="135">
        <v>400</v>
      </c>
      <c r="AE30" s="135">
        <v>4</v>
      </c>
      <c r="AF30" s="135">
        <v>520</v>
      </c>
      <c r="AG30" s="135">
        <v>5</v>
      </c>
      <c r="AH30" s="135">
        <v>433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3</v>
      </c>
      <c r="AP30" s="135">
        <v>303</v>
      </c>
      <c r="AQ30" s="135">
        <v>7</v>
      </c>
      <c r="AR30" s="81">
        <v>343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82</v>
      </c>
      <c r="B31" s="154"/>
      <c r="C31" s="24">
        <v>27</v>
      </c>
      <c r="D31" s="24">
        <v>4045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1600</v>
      </c>
      <c r="Q31" s="24">
        <v>11</v>
      </c>
      <c r="R31" s="24">
        <v>870</v>
      </c>
      <c r="S31" s="24">
        <v>0</v>
      </c>
      <c r="T31" s="24">
        <v>0</v>
      </c>
      <c r="U31" s="24">
        <v>5</v>
      </c>
      <c r="V31" s="24">
        <v>845</v>
      </c>
      <c r="W31" s="153" t="s">
        <v>82</v>
      </c>
      <c r="X31" s="154"/>
      <c r="Y31" s="135">
        <v>2</v>
      </c>
      <c r="Z31" s="135">
        <v>250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100</v>
      </c>
      <c r="AQ31" s="135">
        <v>3</v>
      </c>
      <c r="AR31" s="81">
        <v>180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83</v>
      </c>
      <c r="B32" s="154"/>
      <c r="C32" s="24">
        <v>25</v>
      </c>
      <c r="D32" s="24">
        <v>3925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1600</v>
      </c>
      <c r="Q32" s="24">
        <v>10</v>
      </c>
      <c r="R32" s="24">
        <v>850</v>
      </c>
      <c r="S32" s="24">
        <v>0</v>
      </c>
      <c r="T32" s="24">
        <v>0</v>
      </c>
      <c r="U32" s="24">
        <v>5</v>
      </c>
      <c r="V32" s="24">
        <v>845</v>
      </c>
      <c r="W32" s="153" t="s">
        <v>83</v>
      </c>
      <c r="X32" s="154"/>
      <c r="Y32" s="135">
        <v>2</v>
      </c>
      <c r="Z32" s="135">
        <v>250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3</v>
      </c>
      <c r="AR32" s="81">
        <v>180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84</v>
      </c>
      <c r="B33" s="228"/>
      <c r="C33" s="25">
        <v>2</v>
      </c>
      <c r="D33" s="25">
        <v>120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20</v>
      </c>
      <c r="S33" s="25">
        <v>0</v>
      </c>
      <c r="T33" s="25">
        <v>0</v>
      </c>
      <c r="U33" s="25">
        <v>0</v>
      </c>
      <c r="V33" s="25">
        <v>0</v>
      </c>
      <c r="W33" s="227" t="s">
        <v>84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1</v>
      </c>
      <c r="AP33" s="136">
        <v>100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中華民國107年04月20日編製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中華民國107年04月20日編製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206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174</v>
      </c>
      <c r="V1" s="183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174</v>
      </c>
      <c r="AR1" s="179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84" t="s">
        <v>45</v>
      </c>
      <c r="V2" s="18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80" t="s">
        <v>45</v>
      </c>
      <c r="AR2" s="181"/>
    </row>
    <row r="3" spans="1:44" s="10" customFormat="1" ht="19.5" customHeight="1">
      <c r="A3" s="173" t="s">
        <v>46</v>
      </c>
      <c r="B3" s="24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107年03月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107年03月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214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61"/>
      <c r="Y6" s="238" t="s">
        <v>218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221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62"/>
      <c r="X7" s="263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152"/>
      <c r="AO7" s="266" t="s">
        <v>60</v>
      </c>
      <c r="AP7" s="267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3524</v>
      </c>
      <c r="D9" s="24">
        <v>601445</v>
      </c>
      <c r="E9" s="24">
        <v>26</v>
      </c>
      <c r="F9" s="24">
        <v>6086</v>
      </c>
      <c r="G9" s="24">
        <v>5</v>
      </c>
      <c r="H9" s="24">
        <v>14650</v>
      </c>
      <c r="I9" s="24">
        <v>97</v>
      </c>
      <c r="J9" s="24">
        <v>23627</v>
      </c>
      <c r="K9" s="24">
        <v>1</v>
      </c>
      <c r="L9" s="24">
        <v>240</v>
      </c>
      <c r="M9" s="24">
        <v>15</v>
      </c>
      <c r="N9" s="24">
        <v>3320</v>
      </c>
      <c r="O9" s="24">
        <v>260</v>
      </c>
      <c r="P9" s="24">
        <v>95752</v>
      </c>
      <c r="Q9" s="24">
        <v>1803</v>
      </c>
      <c r="R9" s="24">
        <v>280576</v>
      </c>
      <c r="S9" s="24">
        <v>22</v>
      </c>
      <c r="T9" s="24">
        <v>1776</v>
      </c>
      <c r="U9" s="24">
        <v>693</v>
      </c>
      <c r="V9" s="24">
        <v>85266</v>
      </c>
      <c r="W9" s="169" t="s">
        <v>10</v>
      </c>
      <c r="X9" s="170"/>
      <c r="Y9" s="24">
        <v>36</v>
      </c>
      <c r="Z9" s="24">
        <v>9941</v>
      </c>
      <c r="AA9" s="24">
        <v>3</v>
      </c>
      <c r="AB9" s="24">
        <v>350</v>
      </c>
      <c r="AC9" s="24">
        <v>22</v>
      </c>
      <c r="AD9" s="24">
        <v>4094</v>
      </c>
      <c r="AE9" s="24">
        <v>81</v>
      </c>
      <c r="AF9" s="24">
        <v>9025</v>
      </c>
      <c r="AG9" s="24">
        <v>141</v>
      </c>
      <c r="AH9" s="24">
        <v>28163</v>
      </c>
      <c r="AI9" s="24">
        <v>0</v>
      </c>
      <c r="AJ9" s="24">
        <v>0</v>
      </c>
      <c r="AK9" s="24">
        <v>1</v>
      </c>
      <c r="AL9" s="24">
        <v>200</v>
      </c>
      <c r="AM9" s="24">
        <v>0</v>
      </c>
      <c r="AN9" s="24">
        <v>0</v>
      </c>
      <c r="AO9" s="24">
        <v>88</v>
      </c>
      <c r="AP9" s="24">
        <v>7813</v>
      </c>
      <c r="AQ9" s="24">
        <v>230</v>
      </c>
      <c r="AR9" s="24">
        <v>30566</v>
      </c>
    </row>
    <row r="10" spans="1:44" ht="24" customHeight="1">
      <c r="A10" s="171" t="s">
        <v>65</v>
      </c>
      <c r="B10" s="192"/>
      <c r="C10" s="24">
        <v>3511</v>
      </c>
      <c r="D10" s="24">
        <v>600365</v>
      </c>
      <c r="E10" s="24">
        <v>26</v>
      </c>
      <c r="F10" s="24">
        <v>6086</v>
      </c>
      <c r="G10" s="24">
        <v>5</v>
      </c>
      <c r="H10" s="24">
        <v>14650</v>
      </c>
      <c r="I10" s="24">
        <v>97</v>
      </c>
      <c r="J10" s="24">
        <v>23627</v>
      </c>
      <c r="K10" s="24">
        <v>1</v>
      </c>
      <c r="L10" s="24">
        <v>240</v>
      </c>
      <c r="M10" s="24">
        <v>15</v>
      </c>
      <c r="N10" s="24">
        <v>3320</v>
      </c>
      <c r="O10" s="24">
        <v>259</v>
      </c>
      <c r="P10" s="24">
        <v>95512</v>
      </c>
      <c r="Q10" s="24">
        <v>1795</v>
      </c>
      <c r="R10" s="24">
        <v>280236</v>
      </c>
      <c r="S10" s="24">
        <v>22</v>
      </c>
      <c r="T10" s="24">
        <v>1776</v>
      </c>
      <c r="U10" s="24">
        <v>690</v>
      </c>
      <c r="V10" s="24">
        <v>84966</v>
      </c>
      <c r="W10" s="171" t="s">
        <v>65</v>
      </c>
      <c r="X10" s="192"/>
      <c r="Y10" s="24">
        <v>36</v>
      </c>
      <c r="Z10" s="24">
        <v>9941</v>
      </c>
      <c r="AA10" s="24">
        <v>3</v>
      </c>
      <c r="AB10" s="24">
        <v>350</v>
      </c>
      <c r="AC10" s="24">
        <v>22</v>
      </c>
      <c r="AD10" s="24">
        <v>4094</v>
      </c>
      <c r="AE10" s="24">
        <v>80</v>
      </c>
      <c r="AF10" s="24">
        <v>8825</v>
      </c>
      <c r="AG10" s="24">
        <v>141</v>
      </c>
      <c r="AH10" s="24">
        <v>28163</v>
      </c>
      <c r="AI10" s="24">
        <v>0</v>
      </c>
      <c r="AJ10" s="24">
        <v>0</v>
      </c>
      <c r="AK10" s="24">
        <v>1</v>
      </c>
      <c r="AL10" s="24">
        <v>200</v>
      </c>
      <c r="AM10" s="24">
        <v>0</v>
      </c>
      <c r="AN10" s="24">
        <v>0</v>
      </c>
      <c r="AO10" s="24">
        <v>88</v>
      </c>
      <c r="AP10" s="24">
        <v>7813</v>
      </c>
      <c r="AQ10" s="24">
        <v>230</v>
      </c>
      <c r="AR10" s="24">
        <v>30566</v>
      </c>
    </row>
    <row r="11" spans="1:44" ht="24" customHeight="1">
      <c r="A11" s="191" t="s">
        <v>85</v>
      </c>
      <c r="B11" s="192"/>
      <c r="C11" s="24">
        <v>528</v>
      </c>
      <c r="D11" s="24">
        <v>92862</v>
      </c>
      <c r="E11" s="24">
        <v>2</v>
      </c>
      <c r="F11" s="24">
        <v>2480</v>
      </c>
      <c r="G11" s="24">
        <v>0</v>
      </c>
      <c r="H11" s="24">
        <v>0</v>
      </c>
      <c r="I11" s="24">
        <v>14</v>
      </c>
      <c r="J11" s="24">
        <v>2560</v>
      </c>
      <c r="K11" s="24">
        <v>0</v>
      </c>
      <c r="L11" s="24">
        <v>0</v>
      </c>
      <c r="M11" s="24">
        <v>1</v>
      </c>
      <c r="N11" s="24">
        <v>50</v>
      </c>
      <c r="O11" s="24">
        <v>38</v>
      </c>
      <c r="P11" s="24">
        <v>11851</v>
      </c>
      <c r="Q11" s="24">
        <v>278</v>
      </c>
      <c r="R11" s="24">
        <v>47675</v>
      </c>
      <c r="S11" s="24">
        <v>11</v>
      </c>
      <c r="T11" s="24">
        <v>600</v>
      </c>
      <c r="U11" s="24">
        <v>100</v>
      </c>
      <c r="V11" s="24">
        <v>12592</v>
      </c>
      <c r="W11" s="191" t="s">
        <v>86</v>
      </c>
      <c r="X11" s="192"/>
      <c r="Y11" s="24">
        <v>5</v>
      </c>
      <c r="Z11" s="24">
        <v>1250</v>
      </c>
      <c r="AA11" s="24">
        <v>0</v>
      </c>
      <c r="AB11" s="24">
        <v>0</v>
      </c>
      <c r="AC11" s="24">
        <v>0</v>
      </c>
      <c r="AD11" s="24">
        <v>0</v>
      </c>
      <c r="AE11" s="24">
        <v>7</v>
      </c>
      <c r="AF11" s="24">
        <v>1025</v>
      </c>
      <c r="AG11" s="24">
        <v>26</v>
      </c>
      <c r="AH11" s="24">
        <v>6123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1820</v>
      </c>
      <c r="AQ11" s="24">
        <v>33</v>
      </c>
      <c r="AR11" s="24">
        <v>4837</v>
      </c>
    </row>
    <row r="12" spans="1:44" ht="24" customHeight="1">
      <c r="A12" s="191" t="s">
        <v>87</v>
      </c>
      <c r="B12" s="192"/>
      <c r="C12" s="24">
        <v>345</v>
      </c>
      <c r="D12" s="24">
        <v>67621</v>
      </c>
      <c r="E12" s="24">
        <v>1</v>
      </c>
      <c r="F12" s="24">
        <v>3</v>
      </c>
      <c r="G12" s="24">
        <v>0</v>
      </c>
      <c r="H12" s="24">
        <v>0</v>
      </c>
      <c r="I12" s="24">
        <v>3</v>
      </c>
      <c r="J12" s="24">
        <v>710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1745</v>
      </c>
      <c r="Q12" s="24">
        <v>190</v>
      </c>
      <c r="R12" s="24">
        <v>41536</v>
      </c>
      <c r="S12" s="24">
        <v>1</v>
      </c>
      <c r="T12" s="24">
        <v>30</v>
      </c>
      <c r="U12" s="24">
        <v>85</v>
      </c>
      <c r="V12" s="24">
        <v>15863</v>
      </c>
      <c r="W12" s="191" t="s">
        <v>88</v>
      </c>
      <c r="X12" s="192"/>
      <c r="Y12" s="24">
        <v>1</v>
      </c>
      <c r="Z12" s="24">
        <v>450</v>
      </c>
      <c r="AA12" s="24">
        <v>0</v>
      </c>
      <c r="AB12" s="24">
        <v>0</v>
      </c>
      <c r="AC12" s="24">
        <v>0</v>
      </c>
      <c r="AD12" s="24">
        <v>0</v>
      </c>
      <c r="AE12" s="24">
        <v>11</v>
      </c>
      <c r="AF12" s="24">
        <v>2506</v>
      </c>
      <c r="AG12" s="24">
        <v>6</v>
      </c>
      <c r="AH12" s="24">
        <v>800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8</v>
      </c>
      <c r="AP12" s="24">
        <v>951</v>
      </c>
      <c r="AQ12" s="24">
        <v>26</v>
      </c>
      <c r="AR12" s="24">
        <v>2828</v>
      </c>
    </row>
    <row r="13" spans="1:44" ht="24" customHeight="1">
      <c r="A13" s="153" t="s">
        <v>210</v>
      </c>
      <c r="B13" s="154"/>
      <c r="C13" s="24">
        <v>318</v>
      </c>
      <c r="D13" s="24">
        <v>64342</v>
      </c>
      <c r="E13" s="24">
        <v>0</v>
      </c>
      <c r="F13" s="24">
        <v>0</v>
      </c>
      <c r="G13" s="24">
        <v>0</v>
      </c>
      <c r="H13" s="24">
        <v>0</v>
      </c>
      <c r="I13" s="24">
        <v>5</v>
      </c>
      <c r="J13" s="24">
        <v>4563</v>
      </c>
      <c r="K13" s="24">
        <v>0</v>
      </c>
      <c r="L13" s="24">
        <v>0</v>
      </c>
      <c r="M13" s="24">
        <v>2</v>
      </c>
      <c r="N13" s="24">
        <v>400</v>
      </c>
      <c r="O13" s="24">
        <v>21</v>
      </c>
      <c r="P13" s="24">
        <v>7740</v>
      </c>
      <c r="Q13" s="24">
        <v>174</v>
      </c>
      <c r="R13" s="24">
        <v>34382</v>
      </c>
      <c r="S13" s="24">
        <v>0</v>
      </c>
      <c r="T13" s="24">
        <v>0</v>
      </c>
      <c r="U13" s="24">
        <v>63</v>
      </c>
      <c r="V13" s="24">
        <v>8240</v>
      </c>
      <c r="W13" s="153" t="s">
        <v>207</v>
      </c>
      <c r="X13" s="154"/>
      <c r="Y13" s="24">
        <v>4</v>
      </c>
      <c r="Z13" s="24">
        <v>510</v>
      </c>
      <c r="AA13" s="24">
        <v>1</v>
      </c>
      <c r="AB13" s="24">
        <v>200</v>
      </c>
      <c r="AC13" s="24">
        <v>0</v>
      </c>
      <c r="AD13" s="24">
        <v>0</v>
      </c>
      <c r="AE13" s="24">
        <v>7</v>
      </c>
      <c r="AF13" s="24">
        <v>1160</v>
      </c>
      <c r="AG13" s="24">
        <v>16</v>
      </c>
      <c r="AH13" s="24">
        <v>2239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</v>
      </c>
      <c r="AP13" s="24">
        <v>10</v>
      </c>
      <c r="AQ13" s="24">
        <v>24</v>
      </c>
      <c r="AR13" s="24">
        <v>4898</v>
      </c>
    </row>
    <row r="14" spans="1:44" ht="24" customHeight="1">
      <c r="A14" s="153" t="s">
        <v>7</v>
      </c>
      <c r="B14" s="154"/>
      <c r="C14" s="24">
        <v>375</v>
      </c>
      <c r="D14" s="24">
        <v>81716</v>
      </c>
      <c r="E14" s="24">
        <v>3</v>
      </c>
      <c r="F14" s="24">
        <v>1230</v>
      </c>
      <c r="G14" s="24">
        <v>0</v>
      </c>
      <c r="H14" s="24">
        <v>0</v>
      </c>
      <c r="I14" s="24">
        <v>19</v>
      </c>
      <c r="J14" s="24">
        <v>5888</v>
      </c>
      <c r="K14" s="24">
        <v>0</v>
      </c>
      <c r="L14" s="24">
        <v>0</v>
      </c>
      <c r="M14" s="24">
        <v>3</v>
      </c>
      <c r="N14" s="24">
        <v>400</v>
      </c>
      <c r="O14" s="24">
        <v>24</v>
      </c>
      <c r="P14" s="24">
        <v>15620</v>
      </c>
      <c r="Q14" s="24">
        <v>191</v>
      </c>
      <c r="R14" s="24">
        <v>36182</v>
      </c>
      <c r="S14" s="24">
        <v>1</v>
      </c>
      <c r="T14" s="24">
        <v>200</v>
      </c>
      <c r="U14" s="24">
        <v>71</v>
      </c>
      <c r="V14" s="24">
        <v>10073</v>
      </c>
      <c r="W14" s="153" t="s">
        <v>7</v>
      </c>
      <c r="X14" s="154"/>
      <c r="Y14" s="24">
        <v>9</v>
      </c>
      <c r="Z14" s="24">
        <v>1220</v>
      </c>
      <c r="AA14" s="24">
        <v>0</v>
      </c>
      <c r="AB14" s="24">
        <v>0</v>
      </c>
      <c r="AC14" s="24">
        <v>1</v>
      </c>
      <c r="AD14" s="24">
        <v>200</v>
      </c>
      <c r="AE14" s="24">
        <v>9</v>
      </c>
      <c r="AF14" s="24">
        <v>797</v>
      </c>
      <c r="AG14" s="24">
        <v>14</v>
      </c>
      <c r="AH14" s="24">
        <v>7022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6</v>
      </c>
      <c r="AP14" s="24">
        <v>490</v>
      </c>
      <c r="AQ14" s="24">
        <v>24</v>
      </c>
      <c r="AR14" s="24">
        <v>2394</v>
      </c>
    </row>
    <row r="15" spans="1:44" ht="24" customHeight="1">
      <c r="A15" s="153" t="s">
        <v>68</v>
      </c>
      <c r="B15" s="154"/>
      <c r="C15" s="24">
        <v>425</v>
      </c>
      <c r="D15" s="24">
        <v>50793</v>
      </c>
      <c r="E15" s="24">
        <v>1</v>
      </c>
      <c r="F15" s="24">
        <v>60</v>
      </c>
      <c r="G15" s="24">
        <v>1</v>
      </c>
      <c r="H15" s="24">
        <v>200</v>
      </c>
      <c r="I15" s="24">
        <v>14</v>
      </c>
      <c r="J15" s="24">
        <v>3132</v>
      </c>
      <c r="K15" s="24">
        <v>0</v>
      </c>
      <c r="L15" s="24">
        <v>0</v>
      </c>
      <c r="M15" s="24">
        <v>2</v>
      </c>
      <c r="N15" s="24">
        <v>300</v>
      </c>
      <c r="O15" s="24">
        <v>19</v>
      </c>
      <c r="P15" s="24">
        <v>11095</v>
      </c>
      <c r="Q15" s="24">
        <v>218</v>
      </c>
      <c r="R15" s="24">
        <v>21269</v>
      </c>
      <c r="S15" s="24">
        <v>0</v>
      </c>
      <c r="T15" s="24">
        <v>0</v>
      </c>
      <c r="U15" s="24">
        <v>91</v>
      </c>
      <c r="V15" s="24">
        <v>6627</v>
      </c>
      <c r="W15" s="153" t="s">
        <v>68</v>
      </c>
      <c r="X15" s="154"/>
      <c r="Y15" s="24">
        <v>3</v>
      </c>
      <c r="Z15" s="24">
        <v>271</v>
      </c>
      <c r="AA15" s="24">
        <v>0</v>
      </c>
      <c r="AB15" s="24">
        <v>0</v>
      </c>
      <c r="AC15" s="24">
        <v>2</v>
      </c>
      <c r="AD15" s="24">
        <v>230</v>
      </c>
      <c r="AE15" s="24">
        <v>14</v>
      </c>
      <c r="AF15" s="24">
        <v>1448</v>
      </c>
      <c r="AG15" s="24">
        <v>16</v>
      </c>
      <c r="AH15" s="24">
        <v>1481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11</v>
      </c>
      <c r="AP15" s="24">
        <v>1048</v>
      </c>
      <c r="AQ15" s="24">
        <v>33</v>
      </c>
      <c r="AR15" s="24">
        <v>3632</v>
      </c>
    </row>
    <row r="16" spans="1:44" ht="24" customHeight="1">
      <c r="A16" s="153" t="s">
        <v>89</v>
      </c>
      <c r="B16" s="154"/>
      <c r="C16" s="24">
        <v>421</v>
      </c>
      <c r="D16" s="24">
        <v>65606</v>
      </c>
      <c r="E16" s="24">
        <v>2</v>
      </c>
      <c r="F16" s="24">
        <v>290</v>
      </c>
      <c r="G16" s="24">
        <v>0</v>
      </c>
      <c r="H16" s="24">
        <v>0</v>
      </c>
      <c r="I16" s="24">
        <v>6</v>
      </c>
      <c r="J16" s="24">
        <v>598</v>
      </c>
      <c r="K16" s="24">
        <v>0</v>
      </c>
      <c r="L16" s="24">
        <v>0</v>
      </c>
      <c r="M16" s="24">
        <v>1</v>
      </c>
      <c r="N16" s="24">
        <v>30</v>
      </c>
      <c r="O16" s="24">
        <v>42</v>
      </c>
      <c r="P16" s="24">
        <v>14994</v>
      </c>
      <c r="Q16" s="24">
        <v>208</v>
      </c>
      <c r="R16" s="24">
        <v>30185</v>
      </c>
      <c r="S16" s="24">
        <v>5</v>
      </c>
      <c r="T16" s="24">
        <v>340</v>
      </c>
      <c r="U16" s="24">
        <v>80</v>
      </c>
      <c r="V16" s="24">
        <v>9668</v>
      </c>
      <c r="W16" s="153" t="s">
        <v>90</v>
      </c>
      <c r="X16" s="154"/>
      <c r="Y16" s="24">
        <v>2</v>
      </c>
      <c r="Z16" s="24">
        <v>60</v>
      </c>
      <c r="AA16" s="24">
        <v>1</v>
      </c>
      <c r="AB16" s="24">
        <v>50</v>
      </c>
      <c r="AC16" s="24">
        <v>3</v>
      </c>
      <c r="AD16" s="24">
        <v>465</v>
      </c>
      <c r="AE16" s="24">
        <v>7</v>
      </c>
      <c r="AF16" s="24">
        <v>659</v>
      </c>
      <c r="AG16" s="24">
        <v>23</v>
      </c>
      <c r="AH16" s="24">
        <v>4393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9</v>
      </c>
      <c r="AP16" s="24">
        <v>463</v>
      </c>
      <c r="AQ16" s="24">
        <v>32</v>
      </c>
      <c r="AR16" s="24">
        <v>3411</v>
      </c>
    </row>
    <row r="17" spans="1:44" ht="24" customHeight="1">
      <c r="A17" s="153" t="s">
        <v>69</v>
      </c>
      <c r="B17" s="154"/>
      <c r="C17" s="24">
        <v>100</v>
      </c>
      <c r="D17" s="24">
        <v>14276</v>
      </c>
      <c r="E17" s="24">
        <v>2</v>
      </c>
      <c r="F17" s="24">
        <v>218</v>
      </c>
      <c r="G17" s="24">
        <v>0</v>
      </c>
      <c r="H17" s="24">
        <v>0</v>
      </c>
      <c r="I17" s="24">
        <v>4</v>
      </c>
      <c r="J17" s="24">
        <v>636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2537</v>
      </c>
      <c r="Q17" s="24">
        <v>52</v>
      </c>
      <c r="R17" s="24">
        <v>5895</v>
      </c>
      <c r="S17" s="24">
        <v>0</v>
      </c>
      <c r="T17" s="24">
        <v>0</v>
      </c>
      <c r="U17" s="24">
        <v>17</v>
      </c>
      <c r="V17" s="24">
        <v>2560</v>
      </c>
      <c r="W17" s="153" t="s">
        <v>69</v>
      </c>
      <c r="X17" s="154"/>
      <c r="Y17" s="24">
        <v>1</v>
      </c>
      <c r="Z17" s="24">
        <v>100</v>
      </c>
      <c r="AA17" s="24">
        <v>0</v>
      </c>
      <c r="AB17" s="24">
        <v>0</v>
      </c>
      <c r="AC17" s="24">
        <v>5</v>
      </c>
      <c r="AD17" s="24">
        <v>1330</v>
      </c>
      <c r="AE17" s="24">
        <v>2</v>
      </c>
      <c r="AF17" s="24">
        <v>290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700</v>
      </c>
      <c r="AQ17" s="24">
        <v>1</v>
      </c>
      <c r="AR17" s="24">
        <v>10</v>
      </c>
    </row>
    <row r="18" spans="1:44" ht="24" customHeight="1">
      <c r="A18" s="153" t="s">
        <v>70</v>
      </c>
      <c r="B18" s="154"/>
      <c r="C18" s="24">
        <v>71</v>
      </c>
      <c r="D18" s="24">
        <v>13610</v>
      </c>
      <c r="E18" s="24">
        <v>1</v>
      </c>
      <c r="F18" s="24">
        <v>50</v>
      </c>
      <c r="G18" s="24">
        <v>0</v>
      </c>
      <c r="H18" s="24">
        <v>0</v>
      </c>
      <c r="I18" s="24">
        <v>3</v>
      </c>
      <c r="J18" s="24">
        <v>1108</v>
      </c>
      <c r="K18" s="24">
        <v>1</v>
      </c>
      <c r="L18" s="24">
        <v>240</v>
      </c>
      <c r="M18" s="24">
        <v>0</v>
      </c>
      <c r="N18" s="24">
        <v>0</v>
      </c>
      <c r="O18" s="24">
        <v>4</v>
      </c>
      <c r="P18" s="24">
        <v>1403</v>
      </c>
      <c r="Q18" s="24">
        <v>30</v>
      </c>
      <c r="R18" s="24">
        <v>4365</v>
      </c>
      <c r="S18" s="24">
        <v>0</v>
      </c>
      <c r="T18" s="24">
        <v>0</v>
      </c>
      <c r="U18" s="24">
        <v>18</v>
      </c>
      <c r="V18" s="24">
        <v>2035</v>
      </c>
      <c r="W18" s="153" t="s">
        <v>70</v>
      </c>
      <c r="X18" s="154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100</v>
      </c>
      <c r="AE18" s="24">
        <v>0</v>
      </c>
      <c r="AF18" s="24">
        <v>0</v>
      </c>
      <c r="AG18" s="24">
        <v>3</v>
      </c>
      <c r="AH18" s="24">
        <v>500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9</v>
      </c>
      <c r="AR18" s="24">
        <v>3759</v>
      </c>
    </row>
    <row r="19" spans="1:44" ht="24" customHeight="1">
      <c r="A19" s="153" t="s">
        <v>71</v>
      </c>
      <c r="B19" s="154"/>
      <c r="C19" s="24">
        <v>77</v>
      </c>
      <c r="D19" s="24">
        <v>15500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410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3696</v>
      </c>
      <c r="Q19" s="24">
        <v>33</v>
      </c>
      <c r="R19" s="24">
        <v>3037</v>
      </c>
      <c r="S19" s="24">
        <v>0</v>
      </c>
      <c r="T19" s="24">
        <v>0</v>
      </c>
      <c r="U19" s="24">
        <v>18</v>
      </c>
      <c r="V19" s="24">
        <v>1711</v>
      </c>
      <c r="W19" s="153" t="s">
        <v>71</v>
      </c>
      <c r="X19" s="154"/>
      <c r="Y19" s="24">
        <v>2</v>
      </c>
      <c r="Z19" s="24">
        <v>5010</v>
      </c>
      <c r="AA19" s="24">
        <v>1</v>
      </c>
      <c r="AB19" s="24">
        <v>100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1230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103</v>
      </c>
      <c r="AQ19" s="24">
        <v>2</v>
      </c>
      <c r="AR19" s="24">
        <v>203</v>
      </c>
    </row>
    <row r="20" spans="1:44" ht="24" customHeight="1">
      <c r="A20" s="153" t="s">
        <v>72</v>
      </c>
      <c r="B20" s="154"/>
      <c r="C20" s="24">
        <v>143</v>
      </c>
      <c r="D20" s="24">
        <v>19313</v>
      </c>
      <c r="E20" s="24">
        <v>4</v>
      </c>
      <c r="F20" s="24">
        <v>466</v>
      </c>
      <c r="G20" s="24">
        <v>0</v>
      </c>
      <c r="H20" s="24">
        <v>0</v>
      </c>
      <c r="I20" s="24">
        <v>12</v>
      </c>
      <c r="J20" s="24">
        <v>1310</v>
      </c>
      <c r="K20" s="24">
        <v>0</v>
      </c>
      <c r="L20" s="24">
        <v>0</v>
      </c>
      <c r="M20" s="24">
        <v>1</v>
      </c>
      <c r="N20" s="24">
        <v>200</v>
      </c>
      <c r="O20" s="24">
        <v>13</v>
      </c>
      <c r="P20" s="24">
        <v>4333</v>
      </c>
      <c r="Q20" s="24">
        <v>70</v>
      </c>
      <c r="R20" s="24">
        <v>9006</v>
      </c>
      <c r="S20" s="24">
        <v>0</v>
      </c>
      <c r="T20" s="24">
        <v>0</v>
      </c>
      <c r="U20" s="24">
        <v>25</v>
      </c>
      <c r="V20" s="24">
        <v>2802</v>
      </c>
      <c r="W20" s="153" t="s">
        <v>72</v>
      </c>
      <c r="X20" s="154"/>
      <c r="Y20" s="24">
        <v>1</v>
      </c>
      <c r="Z20" s="24">
        <v>30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138</v>
      </c>
      <c r="AG20" s="24">
        <v>2</v>
      </c>
      <c r="AH20" s="24">
        <v>230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120</v>
      </c>
      <c r="AQ20" s="24">
        <v>10</v>
      </c>
      <c r="AR20" s="24">
        <v>678</v>
      </c>
    </row>
    <row r="21" spans="1:44" ht="24" customHeight="1">
      <c r="A21" s="153" t="s">
        <v>73</v>
      </c>
      <c r="B21" s="154"/>
      <c r="C21" s="24">
        <v>48</v>
      </c>
      <c r="D21" s="24">
        <v>7585</v>
      </c>
      <c r="E21" s="24">
        <v>1</v>
      </c>
      <c r="F21" s="24">
        <v>230</v>
      </c>
      <c r="G21" s="24">
        <v>0</v>
      </c>
      <c r="H21" s="24">
        <v>0</v>
      </c>
      <c r="I21" s="24">
        <v>2</v>
      </c>
      <c r="J21" s="24">
        <v>60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1830</v>
      </c>
      <c r="Q21" s="24">
        <v>29</v>
      </c>
      <c r="R21" s="24">
        <v>4362</v>
      </c>
      <c r="S21" s="24">
        <v>0</v>
      </c>
      <c r="T21" s="24">
        <v>0</v>
      </c>
      <c r="U21" s="24">
        <v>1</v>
      </c>
      <c r="V21" s="24">
        <v>50</v>
      </c>
      <c r="W21" s="153" t="s">
        <v>73</v>
      </c>
      <c r="X21" s="154"/>
      <c r="Y21" s="24">
        <v>3</v>
      </c>
      <c r="Z21" s="24">
        <v>250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3</v>
      </c>
      <c r="AG21" s="24">
        <v>3</v>
      </c>
      <c r="AH21" s="24">
        <v>600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100</v>
      </c>
      <c r="AQ21" s="24">
        <v>1</v>
      </c>
      <c r="AR21" s="24">
        <v>100</v>
      </c>
    </row>
    <row r="22" spans="1:44" ht="24" customHeight="1">
      <c r="A22" s="153" t="s">
        <v>74</v>
      </c>
      <c r="B22" s="154"/>
      <c r="C22" s="24">
        <v>108</v>
      </c>
      <c r="D22" s="24">
        <v>24034</v>
      </c>
      <c r="E22" s="24">
        <v>1</v>
      </c>
      <c r="F22" s="24">
        <v>3</v>
      </c>
      <c r="G22" s="24">
        <v>2</v>
      </c>
      <c r="H22" s="24">
        <v>9200</v>
      </c>
      <c r="I22" s="24">
        <v>4</v>
      </c>
      <c r="J22" s="24">
        <v>272</v>
      </c>
      <c r="K22" s="24">
        <v>0</v>
      </c>
      <c r="L22" s="24">
        <v>0</v>
      </c>
      <c r="M22" s="24">
        <v>1</v>
      </c>
      <c r="N22" s="24">
        <v>300</v>
      </c>
      <c r="O22" s="24">
        <v>7</v>
      </c>
      <c r="P22" s="24">
        <v>2341</v>
      </c>
      <c r="Q22" s="24">
        <v>61</v>
      </c>
      <c r="R22" s="24">
        <v>7421</v>
      </c>
      <c r="S22" s="24">
        <v>1</v>
      </c>
      <c r="T22" s="24">
        <v>6</v>
      </c>
      <c r="U22" s="24">
        <v>14</v>
      </c>
      <c r="V22" s="24">
        <v>2603</v>
      </c>
      <c r="W22" s="153" t="s">
        <v>74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400</v>
      </c>
      <c r="AE22" s="24">
        <v>0</v>
      </c>
      <c r="AF22" s="24">
        <v>0</v>
      </c>
      <c r="AG22" s="24">
        <v>7</v>
      </c>
      <c r="AH22" s="24">
        <v>1143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81</v>
      </c>
      <c r="AQ22" s="24">
        <v>5</v>
      </c>
      <c r="AR22" s="24">
        <v>264</v>
      </c>
    </row>
    <row r="23" spans="1:44" ht="24" customHeight="1">
      <c r="A23" s="153" t="s">
        <v>75</v>
      </c>
      <c r="B23" s="154"/>
      <c r="C23" s="24">
        <v>62</v>
      </c>
      <c r="D23" s="24">
        <v>8525</v>
      </c>
      <c r="E23" s="24">
        <v>3</v>
      </c>
      <c r="F23" s="24">
        <v>233</v>
      </c>
      <c r="G23" s="24">
        <v>0</v>
      </c>
      <c r="H23" s="24">
        <v>0</v>
      </c>
      <c r="I23" s="24">
        <v>1</v>
      </c>
      <c r="J23" s="24">
        <v>50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1230</v>
      </c>
      <c r="Q23" s="24">
        <v>33</v>
      </c>
      <c r="R23" s="24">
        <v>6209</v>
      </c>
      <c r="S23" s="24">
        <v>0</v>
      </c>
      <c r="T23" s="24">
        <v>0</v>
      </c>
      <c r="U23" s="24">
        <v>6</v>
      </c>
      <c r="V23" s="24">
        <v>394</v>
      </c>
      <c r="W23" s="153" t="s">
        <v>75</v>
      </c>
      <c r="X23" s="154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4</v>
      </c>
      <c r="AF23" s="24">
        <v>12</v>
      </c>
      <c r="AG23" s="24">
        <v>2</v>
      </c>
      <c r="AH23" s="24">
        <v>180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14</v>
      </c>
      <c r="AQ23" s="24">
        <v>1</v>
      </c>
      <c r="AR23" s="24">
        <v>3</v>
      </c>
    </row>
    <row r="24" spans="1:44" ht="24" customHeight="1">
      <c r="A24" s="153" t="s">
        <v>76</v>
      </c>
      <c r="B24" s="154"/>
      <c r="C24" s="24">
        <v>107</v>
      </c>
      <c r="D24" s="24">
        <v>16911</v>
      </c>
      <c r="E24" s="24">
        <v>1</v>
      </c>
      <c r="F24" s="24">
        <v>200</v>
      </c>
      <c r="G24" s="24">
        <v>0</v>
      </c>
      <c r="H24" s="24">
        <v>0</v>
      </c>
      <c r="I24" s="24">
        <v>1</v>
      </c>
      <c r="J24" s="24">
        <v>1800</v>
      </c>
      <c r="K24" s="24">
        <v>0</v>
      </c>
      <c r="L24" s="24">
        <v>0</v>
      </c>
      <c r="M24" s="24">
        <v>1</v>
      </c>
      <c r="N24" s="24">
        <v>200</v>
      </c>
      <c r="O24" s="24">
        <v>15</v>
      </c>
      <c r="P24" s="24">
        <v>5471</v>
      </c>
      <c r="Q24" s="24">
        <v>58</v>
      </c>
      <c r="R24" s="24">
        <v>7445</v>
      </c>
      <c r="S24" s="24">
        <v>1</v>
      </c>
      <c r="T24" s="24">
        <v>200</v>
      </c>
      <c r="U24" s="24">
        <v>11</v>
      </c>
      <c r="V24" s="24">
        <v>1006</v>
      </c>
      <c r="W24" s="153" t="s">
        <v>76</v>
      </c>
      <c r="X24" s="154"/>
      <c r="Y24" s="24">
        <v>1</v>
      </c>
      <c r="Z24" s="24">
        <v>5</v>
      </c>
      <c r="AA24" s="24">
        <v>0</v>
      </c>
      <c r="AB24" s="24">
        <v>0</v>
      </c>
      <c r="AC24" s="24">
        <v>1</v>
      </c>
      <c r="AD24" s="24">
        <v>3</v>
      </c>
      <c r="AE24" s="24">
        <v>1</v>
      </c>
      <c r="AF24" s="24">
        <v>3</v>
      </c>
      <c r="AG24" s="24">
        <v>4</v>
      </c>
      <c r="AH24" s="24">
        <v>179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9</v>
      </c>
      <c r="AP24" s="24">
        <v>390</v>
      </c>
      <c r="AQ24" s="24">
        <v>3</v>
      </c>
      <c r="AR24" s="24">
        <v>9</v>
      </c>
    </row>
    <row r="25" spans="1:44" ht="24" customHeight="1">
      <c r="A25" s="153" t="s">
        <v>6</v>
      </c>
      <c r="B25" s="154"/>
      <c r="C25" s="24">
        <v>40</v>
      </c>
      <c r="D25" s="24">
        <v>4841</v>
      </c>
      <c r="E25" s="24">
        <v>2</v>
      </c>
      <c r="F25" s="24">
        <v>223</v>
      </c>
      <c r="G25" s="24">
        <v>0</v>
      </c>
      <c r="H25" s="24">
        <v>0</v>
      </c>
      <c r="I25" s="24">
        <v>2</v>
      </c>
      <c r="J25" s="24">
        <v>40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649</v>
      </c>
      <c r="Q25" s="24">
        <v>16</v>
      </c>
      <c r="R25" s="24">
        <v>2714</v>
      </c>
      <c r="S25" s="24">
        <v>0</v>
      </c>
      <c r="T25" s="24">
        <v>0</v>
      </c>
      <c r="U25" s="24">
        <v>9</v>
      </c>
      <c r="V25" s="24">
        <v>641</v>
      </c>
      <c r="W25" s="153" t="s">
        <v>6</v>
      </c>
      <c r="X25" s="154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16</v>
      </c>
      <c r="AG25" s="24">
        <v>2</v>
      </c>
      <c r="AH25" s="24">
        <v>80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230</v>
      </c>
      <c r="AQ25" s="24">
        <v>2</v>
      </c>
      <c r="AR25" s="24">
        <v>248</v>
      </c>
    </row>
    <row r="26" spans="1:44" ht="24" customHeight="1">
      <c r="A26" s="153" t="s">
        <v>77</v>
      </c>
      <c r="B26" s="154"/>
      <c r="C26" s="24">
        <v>96</v>
      </c>
      <c r="D26" s="24">
        <v>20296</v>
      </c>
      <c r="E26" s="24">
        <v>1</v>
      </c>
      <c r="F26" s="24">
        <v>200</v>
      </c>
      <c r="G26" s="24">
        <v>2</v>
      </c>
      <c r="H26" s="24">
        <v>5250</v>
      </c>
      <c r="I26" s="24">
        <v>2</v>
      </c>
      <c r="J26" s="24">
        <v>285</v>
      </c>
      <c r="K26" s="24">
        <v>0</v>
      </c>
      <c r="L26" s="24">
        <v>0</v>
      </c>
      <c r="M26" s="24">
        <v>3</v>
      </c>
      <c r="N26" s="24">
        <v>1440</v>
      </c>
      <c r="O26" s="24">
        <v>11</v>
      </c>
      <c r="P26" s="24">
        <v>4299</v>
      </c>
      <c r="Q26" s="24">
        <v>37</v>
      </c>
      <c r="R26" s="24">
        <v>3905</v>
      </c>
      <c r="S26" s="24">
        <v>1</v>
      </c>
      <c r="T26" s="24">
        <v>200</v>
      </c>
      <c r="U26" s="24">
        <v>19</v>
      </c>
      <c r="V26" s="24">
        <v>1852</v>
      </c>
      <c r="W26" s="153" t="s">
        <v>77</v>
      </c>
      <c r="X26" s="154"/>
      <c r="Y26" s="24">
        <v>1</v>
      </c>
      <c r="Z26" s="24">
        <v>50</v>
      </c>
      <c r="AA26" s="24">
        <v>0</v>
      </c>
      <c r="AB26" s="24">
        <v>0</v>
      </c>
      <c r="AC26" s="24">
        <v>3</v>
      </c>
      <c r="AD26" s="24">
        <v>746</v>
      </c>
      <c r="AE26" s="24">
        <v>7</v>
      </c>
      <c r="AF26" s="24">
        <v>658</v>
      </c>
      <c r="AG26" s="24">
        <v>4</v>
      </c>
      <c r="AH26" s="24">
        <v>897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250</v>
      </c>
      <c r="AQ26" s="24">
        <v>3</v>
      </c>
      <c r="AR26" s="24">
        <v>265</v>
      </c>
    </row>
    <row r="27" spans="1:44" ht="24" customHeight="1">
      <c r="A27" s="153" t="s">
        <v>78</v>
      </c>
      <c r="B27" s="154"/>
      <c r="C27" s="24">
        <v>20</v>
      </c>
      <c r="D27" s="24">
        <v>991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8</v>
      </c>
      <c r="R27" s="24">
        <v>265</v>
      </c>
      <c r="S27" s="24">
        <v>0</v>
      </c>
      <c r="T27" s="24">
        <v>0</v>
      </c>
      <c r="U27" s="24">
        <v>5</v>
      </c>
      <c r="V27" s="24">
        <v>215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220</v>
      </c>
      <c r="AE27" s="24">
        <v>1</v>
      </c>
      <c r="AF27" s="24">
        <v>5</v>
      </c>
      <c r="AG27" s="24">
        <v>1</v>
      </c>
      <c r="AH27" s="24">
        <v>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1</v>
      </c>
      <c r="AR27" s="24">
        <v>3</v>
      </c>
    </row>
    <row r="28" spans="1:44" ht="24" customHeight="1">
      <c r="A28" s="153" t="s">
        <v>79</v>
      </c>
      <c r="B28" s="154"/>
      <c r="C28" s="24">
        <v>66</v>
      </c>
      <c r="D28" s="24">
        <v>8439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910</v>
      </c>
      <c r="Q28" s="24">
        <v>31</v>
      </c>
      <c r="R28" s="24">
        <v>4062</v>
      </c>
      <c r="S28" s="24">
        <v>1</v>
      </c>
      <c r="T28" s="24">
        <v>200</v>
      </c>
      <c r="U28" s="24">
        <v>20</v>
      </c>
      <c r="V28" s="24">
        <v>2334</v>
      </c>
      <c r="W28" s="153" t="s">
        <v>79</v>
      </c>
      <c r="X28" s="15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</v>
      </c>
      <c r="AG28" s="24">
        <v>2</v>
      </c>
      <c r="AH28" s="24">
        <v>203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400</v>
      </c>
      <c r="AQ28" s="24">
        <v>5</v>
      </c>
      <c r="AR28" s="24">
        <v>128</v>
      </c>
    </row>
    <row r="29" spans="1:44" ht="24" customHeight="1">
      <c r="A29" s="153" t="s">
        <v>80</v>
      </c>
      <c r="B29" s="154"/>
      <c r="C29" s="24">
        <v>93</v>
      </c>
      <c r="D29" s="24">
        <v>15507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205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1868</v>
      </c>
      <c r="Q29" s="24">
        <v>38</v>
      </c>
      <c r="R29" s="24">
        <v>6732</v>
      </c>
      <c r="S29" s="24">
        <v>0</v>
      </c>
      <c r="T29" s="24">
        <v>0</v>
      </c>
      <c r="U29" s="24">
        <v>21</v>
      </c>
      <c r="V29" s="24">
        <v>2325</v>
      </c>
      <c r="W29" s="153" t="s">
        <v>80</v>
      </c>
      <c r="X29" s="154"/>
      <c r="Y29" s="24">
        <v>1</v>
      </c>
      <c r="Z29" s="24">
        <v>60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100</v>
      </c>
      <c r="AG29" s="24">
        <v>5</v>
      </c>
      <c r="AH29" s="24">
        <v>650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5</v>
      </c>
      <c r="AP29" s="24">
        <v>510</v>
      </c>
      <c r="AQ29" s="24">
        <v>12</v>
      </c>
      <c r="AR29" s="24">
        <v>2857</v>
      </c>
    </row>
    <row r="30" spans="1:44" ht="24" customHeight="1">
      <c r="A30" s="153" t="s">
        <v>81</v>
      </c>
      <c r="B30" s="154"/>
      <c r="C30" s="24">
        <v>68</v>
      </c>
      <c r="D30" s="24">
        <v>7598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1700</v>
      </c>
      <c r="Q30" s="24">
        <v>40</v>
      </c>
      <c r="R30" s="24">
        <v>3591</v>
      </c>
      <c r="S30" s="24">
        <v>0</v>
      </c>
      <c r="T30" s="24">
        <v>0</v>
      </c>
      <c r="U30" s="24">
        <v>16</v>
      </c>
      <c r="V30" s="24">
        <v>1376</v>
      </c>
      <c r="W30" s="153" t="s">
        <v>81</v>
      </c>
      <c r="X30" s="154"/>
      <c r="Y30" s="24">
        <v>1</v>
      </c>
      <c r="Z30" s="24">
        <v>475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3</v>
      </c>
      <c r="AG30" s="24">
        <v>2</v>
      </c>
      <c r="AH30" s="24">
        <v>210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3</v>
      </c>
      <c r="AR30" s="24">
        <v>40</v>
      </c>
    </row>
    <row r="31" spans="1:44" ht="24" customHeight="1">
      <c r="A31" s="153" t="s">
        <v>82</v>
      </c>
      <c r="B31" s="154"/>
      <c r="C31" s="24">
        <v>13</v>
      </c>
      <c r="D31" s="24">
        <v>1080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240</v>
      </c>
      <c r="Q31" s="24">
        <v>8</v>
      </c>
      <c r="R31" s="24">
        <v>340</v>
      </c>
      <c r="S31" s="24">
        <v>0</v>
      </c>
      <c r="T31" s="24">
        <v>0</v>
      </c>
      <c r="U31" s="24">
        <v>3</v>
      </c>
      <c r="V31" s="24">
        <v>300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53" t="s">
        <v>83</v>
      </c>
      <c r="B32" s="154"/>
      <c r="C32" s="24">
        <v>11</v>
      </c>
      <c r="D32" s="24">
        <v>880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240</v>
      </c>
      <c r="Q32" s="24">
        <v>6</v>
      </c>
      <c r="R32" s="24">
        <v>140</v>
      </c>
      <c r="S32" s="24">
        <v>0</v>
      </c>
      <c r="T32" s="24">
        <v>0</v>
      </c>
      <c r="U32" s="24">
        <v>3</v>
      </c>
      <c r="V32" s="24">
        <v>300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7" t="s">
        <v>84</v>
      </c>
      <c r="B33" s="228"/>
      <c r="C33" s="25">
        <v>2</v>
      </c>
      <c r="D33" s="25">
        <v>200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200</v>
      </c>
      <c r="S33" s="25">
        <v>0</v>
      </c>
      <c r="T33" s="25">
        <v>0</v>
      </c>
      <c r="U33" s="25">
        <v>0</v>
      </c>
      <c r="V33" s="25">
        <v>0</v>
      </c>
      <c r="W33" s="227" t="s">
        <v>84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中華民國107年04月20日編製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中華民國107年04月20日編製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213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85"/>
      <c r="E1" s="285"/>
      <c r="F1" s="285"/>
      <c r="G1" s="285"/>
      <c r="H1" s="285"/>
      <c r="S1" s="286" t="s">
        <v>2</v>
      </c>
      <c r="T1" s="273"/>
      <c r="U1" s="272" t="s">
        <v>94</v>
      </c>
      <c r="V1" s="273"/>
    </row>
    <row r="2" spans="1:22" ht="16.5" customHeight="1">
      <c r="A2" s="88" t="s">
        <v>95</v>
      </c>
      <c r="B2" s="89" t="s">
        <v>115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44</v>
      </c>
      <c r="T2" s="276"/>
      <c r="U2" s="277" t="s">
        <v>116</v>
      </c>
      <c r="V2" s="278"/>
    </row>
    <row r="3" spans="1:22" s="90" customFormat="1" ht="19.5" customHeight="1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5:22" s="91" customFormat="1" ht="19.5" customHeight="1">
      <c r="E5" s="289" t="str">
        <f>CONCATENATE('2492-00-02'!K5,"底")</f>
        <v>   中華民國 107年03月底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S5" s="290" t="s">
        <v>136</v>
      </c>
      <c r="T5" s="290"/>
      <c r="U5" s="290"/>
      <c r="V5" s="290"/>
    </row>
    <row r="6" spans="1:22" s="92" customFormat="1" ht="13.5" customHeight="1">
      <c r="A6" s="291" t="s">
        <v>118</v>
      </c>
      <c r="B6" s="292"/>
      <c r="C6" s="297" t="s">
        <v>119</v>
      </c>
      <c r="D6" s="298"/>
      <c r="E6" s="301" t="s">
        <v>120</v>
      </c>
      <c r="F6" s="302"/>
      <c r="G6" s="270" t="s">
        <v>121</v>
      </c>
      <c r="H6" s="271"/>
      <c r="I6" s="270" t="s">
        <v>122</v>
      </c>
      <c r="J6" s="271"/>
      <c r="K6" s="270" t="s">
        <v>123</v>
      </c>
      <c r="L6" s="271"/>
      <c r="M6" s="270" t="s">
        <v>124</v>
      </c>
      <c r="N6" s="271"/>
      <c r="O6" s="270" t="s">
        <v>125</v>
      </c>
      <c r="P6" s="271"/>
      <c r="Q6" s="270" t="s">
        <v>126</v>
      </c>
      <c r="R6" s="271"/>
      <c r="S6" s="270" t="s">
        <v>127</v>
      </c>
      <c r="T6" s="271"/>
      <c r="U6" s="279" t="s">
        <v>128</v>
      </c>
      <c r="V6" s="280"/>
    </row>
    <row r="7" spans="1:22" s="92" customFormat="1" ht="14.25" customHeight="1">
      <c r="A7" s="293"/>
      <c r="B7" s="294"/>
      <c r="C7" s="299"/>
      <c r="D7" s="300"/>
      <c r="E7" s="303"/>
      <c r="F7" s="304"/>
      <c r="G7" s="268" t="s">
        <v>129</v>
      </c>
      <c r="H7" s="269"/>
      <c r="I7" s="268" t="s">
        <v>130</v>
      </c>
      <c r="J7" s="269"/>
      <c r="K7" s="268" t="s">
        <v>131</v>
      </c>
      <c r="L7" s="269"/>
      <c r="M7" s="268" t="s">
        <v>132</v>
      </c>
      <c r="N7" s="269"/>
      <c r="O7" s="268" t="s">
        <v>133</v>
      </c>
      <c r="P7" s="269"/>
      <c r="Q7" s="268" t="s">
        <v>134</v>
      </c>
      <c r="R7" s="269"/>
      <c r="S7" s="268" t="s">
        <v>135</v>
      </c>
      <c r="T7" s="269"/>
      <c r="U7" s="281"/>
      <c r="V7" s="282"/>
    </row>
    <row r="8" spans="1:22" s="92" customFormat="1" ht="17.25" customHeight="1" thickBot="1">
      <c r="A8" s="295"/>
      <c r="B8" s="296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3" t="s">
        <v>27</v>
      </c>
      <c r="B9" s="284"/>
      <c r="C9" s="112">
        <v>853264</v>
      </c>
      <c r="D9" s="113">
        <v>168898696</v>
      </c>
      <c r="E9" s="112">
        <v>212443</v>
      </c>
      <c r="F9" s="113">
        <v>851870</v>
      </c>
      <c r="G9" s="112">
        <v>194038</v>
      </c>
      <c r="H9" s="113">
        <v>4595837</v>
      </c>
      <c r="I9" s="112">
        <v>77576</v>
      </c>
      <c r="J9" s="113">
        <v>4402565</v>
      </c>
      <c r="K9" s="112">
        <v>318450</v>
      </c>
      <c r="L9" s="113">
        <v>60243870</v>
      </c>
      <c r="M9" s="112">
        <v>12594</v>
      </c>
      <c r="N9" s="113">
        <v>7701753</v>
      </c>
      <c r="O9" s="112">
        <v>33179</v>
      </c>
      <c r="P9" s="113">
        <v>51742042</v>
      </c>
      <c r="Q9" s="112">
        <v>3994</v>
      </c>
      <c r="R9" s="113">
        <v>21828586</v>
      </c>
      <c r="S9" s="112">
        <v>967</v>
      </c>
      <c r="T9" s="113">
        <v>12631834</v>
      </c>
      <c r="U9" s="112">
        <v>23</v>
      </c>
      <c r="V9" s="113">
        <v>4900340</v>
      </c>
    </row>
    <row r="10" spans="1:22" s="92" customFormat="1" ht="18" customHeight="1">
      <c r="A10" s="97" t="s">
        <v>96</v>
      </c>
      <c r="B10" s="114"/>
      <c r="C10" s="112">
        <v>7713</v>
      </c>
      <c r="D10" s="113">
        <v>2990130</v>
      </c>
      <c r="E10" s="112">
        <v>1068</v>
      </c>
      <c r="F10" s="113">
        <v>4212</v>
      </c>
      <c r="G10" s="112">
        <v>913</v>
      </c>
      <c r="H10" s="113">
        <v>19467</v>
      </c>
      <c r="I10" s="112">
        <v>675</v>
      </c>
      <c r="J10" s="113">
        <v>38291</v>
      </c>
      <c r="K10" s="112">
        <v>4220</v>
      </c>
      <c r="L10" s="113">
        <v>787922</v>
      </c>
      <c r="M10" s="112">
        <v>166</v>
      </c>
      <c r="N10" s="113">
        <v>99342</v>
      </c>
      <c r="O10" s="112">
        <v>527</v>
      </c>
      <c r="P10" s="113">
        <v>967423</v>
      </c>
      <c r="Q10" s="112">
        <v>112</v>
      </c>
      <c r="R10" s="113">
        <v>623513</v>
      </c>
      <c r="S10" s="112">
        <v>31</v>
      </c>
      <c r="T10" s="113">
        <v>379960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1805</v>
      </c>
      <c r="D11" s="113">
        <v>1199145</v>
      </c>
      <c r="E11" s="112">
        <v>164</v>
      </c>
      <c r="F11" s="113">
        <v>862</v>
      </c>
      <c r="G11" s="112">
        <v>337</v>
      </c>
      <c r="H11" s="113">
        <v>9292</v>
      </c>
      <c r="I11" s="112">
        <v>106</v>
      </c>
      <c r="J11" s="113">
        <v>6400</v>
      </c>
      <c r="K11" s="112">
        <v>840</v>
      </c>
      <c r="L11" s="113">
        <v>175492</v>
      </c>
      <c r="M11" s="112">
        <v>64</v>
      </c>
      <c r="N11" s="113">
        <v>39120</v>
      </c>
      <c r="O11" s="112">
        <v>222</v>
      </c>
      <c r="P11" s="113">
        <v>386779</v>
      </c>
      <c r="Q11" s="112">
        <v>46</v>
      </c>
      <c r="R11" s="113">
        <v>243945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49121</v>
      </c>
      <c r="D12" s="113">
        <v>13955758</v>
      </c>
      <c r="E12" s="112">
        <v>12794</v>
      </c>
      <c r="F12" s="113">
        <v>53120</v>
      </c>
      <c r="G12" s="112">
        <v>14291</v>
      </c>
      <c r="H12" s="113">
        <v>358559</v>
      </c>
      <c r="I12" s="112">
        <v>3218</v>
      </c>
      <c r="J12" s="113">
        <v>190551</v>
      </c>
      <c r="K12" s="112">
        <v>14550</v>
      </c>
      <c r="L12" s="113">
        <v>2831320</v>
      </c>
      <c r="M12" s="112">
        <v>1343</v>
      </c>
      <c r="N12" s="113">
        <v>729785</v>
      </c>
      <c r="O12" s="112">
        <v>2278</v>
      </c>
      <c r="P12" s="113">
        <v>3660111</v>
      </c>
      <c r="Q12" s="112">
        <v>519</v>
      </c>
      <c r="R12" s="113">
        <v>2805042</v>
      </c>
      <c r="S12" s="112">
        <v>123</v>
      </c>
      <c r="T12" s="113">
        <v>1585269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272</v>
      </c>
      <c r="D13" s="113">
        <v>175760</v>
      </c>
      <c r="E13" s="112">
        <v>10</v>
      </c>
      <c r="F13" s="113">
        <v>34</v>
      </c>
      <c r="G13" s="112">
        <v>14</v>
      </c>
      <c r="H13" s="113">
        <v>315</v>
      </c>
      <c r="I13" s="112">
        <v>6</v>
      </c>
      <c r="J13" s="113">
        <v>320</v>
      </c>
      <c r="K13" s="112">
        <v>198</v>
      </c>
      <c r="L13" s="113">
        <v>36916</v>
      </c>
      <c r="M13" s="112">
        <v>15</v>
      </c>
      <c r="N13" s="113">
        <v>8095</v>
      </c>
      <c r="O13" s="112">
        <v>21</v>
      </c>
      <c r="P13" s="113">
        <v>42091</v>
      </c>
      <c r="Q13" s="112">
        <v>2</v>
      </c>
      <c r="R13" s="113">
        <v>10000</v>
      </c>
      <c r="S13" s="112">
        <v>6</v>
      </c>
      <c r="T13" s="113">
        <v>77990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3547</v>
      </c>
      <c r="D14" s="113">
        <v>1404841</v>
      </c>
      <c r="E14" s="112">
        <v>343</v>
      </c>
      <c r="F14" s="113">
        <v>1470</v>
      </c>
      <c r="G14" s="112">
        <v>516</v>
      </c>
      <c r="H14" s="113">
        <v>11900</v>
      </c>
      <c r="I14" s="112">
        <v>345</v>
      </c>
      <c r="J14" s="113">
        <v>19383</v>
      </c>
      <c r="K14" s="112">
        <v>1913</v>
      </c>
      <c r="L14" s="113">
        <v>389372</v>
      </c>
      <c r="M14" s="112">
        <v>55</v>
      </c>
      <c r="N14" s="113">
        <v>30155</v>
      </c>
      <c r="O14" s="112">
        <v>297</v>
      </c>
      <c r="P14" s="113">
        <v>467306</v>
      </c>
      <c r="Q14" s="112">
        <v>68</v>
      </c>
      <c r="R14" s="113">
        <v>357255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216</v>
      </c>
      <c r="B15" s="114"/>
      <c r="C15" s="112">
        <v>74706</v>
      </c>
      <c r="D15" s="113">
        <v>35007927</v>
      </c>
      <c r="E15" s="112">
        <v>2488</v>
      </c>
      <c r="F15" s="113">
        <v>11736</v>
      </c>
      <c r="G15" s="112">
        <v>5919</v>
      </c>
      <c r="H15" s="113">
        <v>162228</v>
      </c>
      <c r="I15" s="112">
        <v>3720</v>
      </c>
      <c r="J15" s="113">
        <v>211889</v>
      </c>
      <c r="K15" s="112">
        <v>48338</v>
      </c>
      <c r="L15" s="113">
        <v>10010376</v>
      </c>
      <c r="M15" s="112">
        <v>4304</v>
      </c>
      <c r="N15" s="113">
        <v>3048913</v>
      </c>
      <c r="O15" s="112">
        <v>8932</v>
      </c>
      <c r="P15" s="113">
        <v>13959437</v>
      </c>
      <c r="Q15" s="112">
        <v>778</v>
      </c>
      <c r="R15" s="113">
        <v>4375064</v>
      </c>
      <c r="S15" s="112">
        <v>220</v>
      </c>
      <c r="T15" s="113">
        <v>2796484</v>
      </c>
      <c r="U15" s="112">
        <v>7</v>
      </c>
      <c r="V15" s="113">
        <v>431800</v>
      </c>
    </row>
    <row r="16" spans="1:22" s="92" customFormat="1" ht="18" customHeight="1">
      <c r="A16" s="98" t="s">
        <v>101</v>
      </c>
      <c r="B16" s="114"/>
      <c r="C16" s="112">
        <v>478498</v>
      </c>
      <c r="D16" s="113">
        <v>72897311</v>
      </c>
      <c r="E16" s="112">
        <v>142747</v>
      </c>
      <c r="F16" s="113">
        <v>581852</v>
      </c>
      <c r="G16" s="112">
        <v>110605</v>
      </c>
      <c r="H16" s="113">
        <v>2523269</v>
      </c>
      <c r="I16" s="112">
        <v>42367</v>
      </c>
      <c r="J16" s="113">
        <v>2409936</v>
      </c>
      <c r="K16" s="112">
        <v>162412</v>
      </c>
      <c r="L16" s="113">
        <v>30660213</v>
      </c>
      <c r="M16" s="112">
        <v>4747</v>
      </c>
      <c r="N16" s="113">
        <v>2644049</v>
      </c>
      <c r="O16" s="112">
        <v>13627</v>
      </c>
      <c r="P16" s="113">
        <v>21021343</v>
      </c>
      <c r="Q16" s="112">
        <v>1698</v>
      </c>
      <c r="R16" s="113">
        <v>9192855</v>
      </c>
      <c r="S16" s="112">
        <v>293</v>
      </c>
      <c r="T16" s="113">
        <v>3740607</v>
      </c>
      <c r="U16" s="112">
        <v>2</v>
      </c>
      <c r="V16" s="113">
        <v>123189</v>
      </c>
    </row>
    <row r="17" spans="1:22" s="92" customFormat="1" ht="18" customHeight="1">
      <c r="A17" s="98" t="s">
        <v>102</v>
      </c>
      <c r="B17" s="114"/>
      <c r="C17" s="112">
        <v>26516</v>
      </c>
      <c r="D17" s="113">
        <v>5951931</v>
      </c>
      <c r="E17" s="112">
        <v>740</v>
      </c>
      <c r="F17" s="113">
        <v>3019</v>
      </c>
      <c r="G17" s="112">
        <v>22418</v>
      </c>
      <c r="H17" s="113">
        <v>677006</v>
      </c>
      <c r="I17" s="112">
        <v>470</v>
      </c>
      <c r="J17" s="113">
        <v>27697</v>
      </c>
      <c r="K17" s="112">
        <v>1517</v>
      </c>
      <c r="L17" s="113">
        <v>297891</v>
      </c>
      <c r="M17" s="112">
        <v>231</v>
      </c>
      <c r="N17" s="113">
        <v>142085</v>
      </c>
      <c r="O17" s="112">
        <v>752</v>
      </c>
      <c r="P17" s="113">
        <v>1411318</v>
      </c>
      <c r="Q17" s="112">
        <v>245</v>
      </c>
      <c r="R17" s="113">
        <v>1386189</v>
      </c>
      <c r="S17" s="112">
        <v>142</v>
      </c>
      <c r="T17" s="113">
        <v>1936726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77114</v>
      </c>
      <c r="D18" s="113">
        <v>11086015</v>
      </c>
      <c r="E18" s="112">
        <v>15081</v>
      </c>
      <c r="F18" s="113">
        <v>61303</v>
      </c>
      <c r="G18" s="112">
        <v>14474</v>
      </c>
      <c r="H18" s="113">
        <v>291868</v>
      </c>
      <c r="I18" s="112">
        <v>12133</v>
      </c>
      <c r="J18" s="113">
        <v>683048</v>
      </c>
      <c r="K18" s="112">
        <v>33547</v>
      </c>
      <c r="L18" s="113">
        <v>5638217</v>
      </c>
      <c r="M18" s="112">
        <v>356</v>
      </c>
      <c r="N18" s="113">
        <v>212382</v>
      </c>
      <c r="O18" s="112">
        <v>1369</v>
      </c>
      <c r="P18" s="113">
        <v>2069301</v>
      </c>
      <c r="Q18" s="112">
        <v>111</v>
      </c>
      <c r="R18" s="113">
        <v>604279</v>
      </c>
      <c r="S18" s="112">
        <v>41</v>
      </c>
      <c r="T18" s="113">
        <v>627266</v>
      </c>
      <c r="U18" s="112">
        <v>2</v>
      </c>
      <c r="V18" s="113">
        <v>898351</v>
      </c>
    </row>
    <row r="19" spans="1:22" s="92" customFormat="1" ht="18" customHeight="1">
      <c r="A19" s="137" t="s">
        <v>217</v>
      </c>
      <c r="B19" s="114"/>
      <c r="C19" s="112">
        <v>5799</v>
      </c>
      <c r="D19" s="113">
        <v>1694345</v>
      </c>
      <c r="E19" s="112">
        <v>440</v>
      </c>
      <c r="F19" s="113">
        <v>1867</v>
      </c>
      <c r="G19" s="112">
        <v>800</v>
      </c>
      <c r="H19" s="113">
        <v>16220</v>
      </c>
      <c r="I19" s="112">
        <v>507</v>
      </c>
      <c r="J19" s="113">
        <v>28713</v>
      </c>
      <c r="K19" s="112">
        <v>3528</v>
      </c>
      <c r="L19" s="113">
        <v>836609</v>
      </c>
      <c r="M19" s="112">
        <v>186</v>
      </c>
      <c r="N19" s="113">
        <v>99042</v>
      </c>
      <c r="O19" s="112">
        <v>293</v>
      </c>
      <c r="P19" s="113">
        <v>456911</v>
      </c>
      <c r="Q19" s="112">
        <v>44</v>
      </c>
      <c r="R19" s="113">
        <v>234983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2765</v>
      </c>
      <c r="D20" s="113">
        <v>4584130</v>
      </c>
      <c r="E20" s="112">
        <v>37</v>
      </c>
      <c r="F20" s="113">
        <v>138</v>
      </c>
      <c r="G20" s="112">
        <v>189</v>
      </c>
      <c r="H20" s="113">
        <v>4612</v>
      </c>
      <c r="I20" s="112">
        <v>53</v>
      </c>
      <c r="J20" s="113">
        <v>2953</v>
      </c>
      <c r="K20" s="112">
        <v>389</v>
      </c>
      <c r="L20" s="113">
        <v>75851</v>
      </c>
      <c r="M20" s="112">
        <v>27</v>
      </c>
      <c r="N20" s="113">
        <v>20939</v>
      </c>
      <c r="O20" s="112">
        <v>2055</v>
      </c>
      <c r="P20" s="113">
        <v>3089412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3564</v>
      </c>
      <c r="D21" s="113">
        <v>913690</v>
      </c>
      <c r="E21" s="112">
        <v>219</v>
      </c>
      <c r="F21" s="113">
        <v>978</v>
      </c>
      <c r="G21" s="112">
        <v>493</v>
      </c>
      <c r="H21" s="113">
        <v>10889</v>
      </c>
      <c r="I21" s="112">
        <v>324</v>
      </c>
      <c r="J21" s="113">
        <v>18434</v>
      </c>
      <c r="K21" s="112">
        <v>2323</v>
      </c>
      <c r="L21" s="113">
        <v>451672</v>
      </c>
      <c r="M21" s="112">
        <v>56</v>
      </c>
      <c r="N21" s="113">
        <v>31280</v>
      </c>
      <c r="O21" s="112">
        <v>122</v>
      </c>
      <c r="P21" s="113">
        <v>182296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16563</v>
      </c>
      <c r="D22" s="113">
        <v>3458425</v>
      </c>
      <c r="E22" s="112">
        <v>2871</v>
      </c>
      <c r="F22" s="113">
        <v>11308</v>
      </c>
      <c r="G22" s="112">
        <v>2659</v>
      </c>
      <c r="H22" s="113">
        <v>60467</v>
      </c>
      <c r="I22" s="112">
        <v>1626</v>
      </c>
      <c r="J22" s="113">
        <v>90493</v>
      </c>
      <c r="K22" s="112">
        <v>8359</v>
      </c>
      <c r="L22" s="113">
        <v>1587490</v>
      </c>
      <c r="M22" s="112">
        <v>212</v>
      </c>
      <c r="N22" s="113">
        <v>122713</v>
      </c>
      <c r="O22" s="112">
        <v>771</v>
      </c>
      <c r="P22" s="113">
        <v>1156754</v>
      </c>
      <c r="Q22" s="112">
        <v>56</v>
      </c>
      <c r="R22" s="113">
        <v>298101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25184</v>
      </c>
      <c r="D23" s="113">
        <v>6065674</v>
      </c>
      <c r="E23" s="112">
        <v>3364</v>
      </c>
      <c r="F23" s="113">
        <v>13885</v>
      </c>
      <c r="G23" s="112">
        <v>6123</v>
      </c>
      <c r="H23" s="113">
        <v>156286</v>
      </c>
      <c r="I23" s="112">
        <v>2478</v>
      </c>
      <c r="J23" s="113">
        <v>138450</v>
      </c>
      <c r="K23" s="112">
        <v>11586</v>
      </c>
      <c r="L23" s="113">
        <v>2276739</v>
      </c>
      <c r="M23" s="112">
        <v>381</v>
      </c>
      <c r="N23" s="113">
        <v>222332</v>
      </c>
      <c r="O23" s="112">
        <v>1001</v>
      </c>
      <c r="P23" s="113">
        <v>1546598</v>
      </c>
      <c r="Q23" s="112">
        <v>211</v>
      </c>
      <c r="R23" s="113">
        <v>1127072</v>
      </c>
      <c r="S23" s="112">
        <v>39</v>
      </c>
      <c r="T23" s="113">
        <v>534313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222</v>
      </c>
      <c r="B25" s="114"/>
      <c r="C25" s="112">
        <v>468</v>
      </c>
      <c r="D25" s="113">
        <v>84234</v>
      </c>
      <c r="E25" s="112">
        <v>35</v>
      </c>
      <c r="F25" s="113">
        <v>140</v>
      </c>
      <c r="G25" s="112">
        <v>62</v>
      </c>
      <c r="H25" s="113">
        <v>1146</v>
      </c>
      <c r="I25" s="112">
        <v>71</v>
      </c>
      <c r="J25" s="113">
        <v>4116</v>
      </c>
      <c r="K25" s="112">
        <v>286</v>
      </c>
      <c r="L25" s="113">
        <v>53343</v>
      </c>
      <c r="M25" s="112">
        <v>3</v>
      </c>
      <c r="N25" s="113">
        <v>1600</v>
      </c>
      <c r="O25" s="112">
        <v>9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18383</v>
      </c>
      <c r="D27" s="113">
        <v>2261829</v>
      </c>
      <c r="E27" s="112">
        <v>3544</v>
      </c>
      <c r="F27" s="113">
        <v>13113</v>
      </c>
      <c r="G27" s="112">
        <v>3064</v>
      </c>
      <c r="H27" s="113">
        <v>57833</v>
      </c>
      <c r="I27" s="112">
        <v>3471</v>
      </c>
      <c r="J27" s="113">
        <v>194260</v>
      </c>
      <c r="K27" s="112">
        <v>7921</v>
      </c>
      <c r="L27" s="113">
        <v>1306407</v>
      </c>
      <c r="M27" s="112">
        <v>192</v>
      </c>
      <c r="N27" s="113">
        <v>101153</v>
      </c>
      <c r="O27" s="112">
        <v>160</v>
      </c>
      <c r="P27" s="113">
        <v>283024</v>
      </c>
      <c r="Q27" s="112">
        <v>26</v>
      </c>
      <c r="R27" s="113">
        <v>135840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61245</v>
      </c>
      <c r="D28" s="113">
        <v>5167451</v>
      </c>
      <c r="E28" s="112">
        <v>26498</v>
      </c>
      <c r="F28" s="113">
        <v>92834</v>
      </c>
      <c r="G28" s="112">
        <v>11161</v>
      </c>
      <c r="H28" s="113">
        <v>234480</v>
      </c>
      <c r="I28" s="112">
        <v>6006</v>
      </c>
      <c r="J28" s="113">
        <v>337633</v>
      </c>
      <c r="K28" s="112">
        <v>16522</v>
      </c>
      <c r="L28" s="113">
        <v>2827942</v>
      </c>
      <c r="M28" s="112">
        <v>256</v>
      </c>
      <c r="N28" s="113">
        <v>148766</v>
      </c>
      <c r="O28" s="112">
        <v>743</v>
      </c>
      <c r="P28" s="113">
        <v>1028047</v>
      </c>
      <c r="Q28" s="112">
        <v>46</v>
      </c>
      <c r="R28" s="113">
        <v>253584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5.75">
      <c r="B34" s="143" t="s">
        <v>227</v>
      </c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2019-03-18T11:35:27Z</dcterms:modified>
  <cp:category/>
  <cp:version/>
  <cp:contentType/>
  <cp:contentStatus/>
</cp:coreProperties>
</file>